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29040" windowHeight="15720" activeTab="1"/>
  </bookViews>
  <sheets>
    <sheet name="คำอธิบาย" sheetId="4" r:id="rId1"/>
    <sheet name="ITA-o13 ." sheetId="5" r:id="rId2"/>
    <sheet name="ITA-o13" sheetId="1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<sst xmlns="http://schemas.openxmlformats.org/spreadsheetml/2006/main" count="887" uniqueCount="161">
  <si>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</si>
  <si>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</si>
  <si>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</si>
  <si>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</si>
  <si>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</si>
  <si>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</si>
  <si>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</si>
  <si>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</si>
  <si>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</si>
  <si>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</si>
  <si>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</si>
  <si>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</si>
  <si>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</si>
  <si>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</si>
  <si>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</si>
  <si>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</si>
  <si>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</si>
  <si>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</si>
  <si>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</si>
  <si>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</si>
  <si>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</si>
  <si>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</si>
  <si>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</si>
  <si>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</si>
  <si>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</si>
  <si>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</si>
  <si>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</si>
  <si>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</si>
  <si>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</si>
  <si>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</si>
  <si>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</si>
  <si>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</si>
  <si>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</si>
  <si>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</si>
  <si>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</si>
  <si>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</si>
  <si>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</si>
  <si>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</si>
  <si>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</si>
  <si>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</si>
  <si>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</si>
  <si>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</si>
  <si>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</si>
  <si>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</si>
  <si>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</si>
  <si>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</si>
  <si>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</si>
  <si>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</si>
  <si>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ให้ระบุข้อมูลอำเภอตามที่ตั้งของหน่วยงาน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</si>
  <si>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ระบุข้อมูลจังหวัดตามที่ตั้งของหน่วยงาน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</si>
  <si>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</si>
  <si>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</si>
  <si>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</si>
  <si>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</si>
  <si>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b/>
        <sz val="16"/>
        <color rgb="FFFF0000"/>
        <rFont val="TH SarabunPSK"/>
        <family val="2"/>
      </rPr>
      <t>สถาบันอุดมศึกษา</t>
    </r>
    <r>
      <rPr>
        <b/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 ให้เว้นว่างไว้
2. หน่วยงานประเภทกรมหรือเทียบเท่า กองทุน รัฐวิสาหกิจ องค์การมหาชน และหน่วยงานของรัฐอื่น ๆ ให้ระบุสังกัดกระทรวงของหน่วยงาน  </t>
    </r>
  </si>
  <si>
    <t>องค์การบริหารส่วนตำบลหลุมข้าว</t>
  </si>
  <si>
    <t>โคกสำโรง</t>
  </si>
  <si>
    <t>ลพบุรี</t>
  </si>
  <si>
    <t>กระทรวงมหาดไทย</t>
  </si>
  <si>
    <t>องค์กรปกครองส่วนท้องถิ่น</t>
  </si>
  <si>
    <t>จัดซื้อเครื่องพิมพ์แบบฉีดหมึกพร้อมติดตั้งถังพิมพ์</t>
  </si>
  <si>
    <t xml:space="preserve">จัดซื้อเครื่องดูดฝุ่น ขนาด 15 ลิตร </t>
  </si>
  <si>
    <t>จัดซื้อครุภัณฑ์คอมพิวเตอร์โน๊ตบุ๊ค ศพด.บ้านพรมทิน</t>
  </si>
  <si>
    <t>จัดซื้อพัดลมติดผนัง ขนาด 18 นิ้ว จำนวน 4 เครื่อง ศพด.วัดธัญญะ</t>
  </si>
  <si>
    <t>จัดซื้อเครื่องปรับอากาศแบบแยกส่วน ขนาด ๑๘,๐๐๐ บีทียู</t>
  </si>
  <si>
    <t>จัดซื้อเครื่องพิมพ์ Multifunction แบบฉีดหมึกพร้อมติดตั้งถังหมึกพิมพ์(lnk Tank Printer)</t>
  </si>
  <si>
    <t>โครงการก่อสร้างถนนคอนกรีตเสริมเหล็ก หมู่ที่ 7 สายทางถนนลูกรังเลียบคลองโพนทอง</t>
  </si>
  <si>
    <t>โครงการก่อสร้างถนนคอนกรีตเสริมเหล็ก หมู่ที่ 7 สายทางถนนบ้านนางมยุรี ทาแป้ง</t>
  </si>
  <si>
    <t>โครงการก่อสร้าง หมู่ที่ 6 สายทางถนนลูกรังนานายประกอบ ชูตะกูล</t>
  </si>
  <si>
    <t>โครงการจัดซื้อเครื่องพิ่มพ์แบบฉีดหมึกพร้อมติดตั้งหมึกพิมพ์(Ink Tank Printer)</t>
  </si>
  <si>
    <t>โครงการจัดซื้อเก้าอี้พลาสติกเด็กแบบมีที่วางแขวน ศูนย์พัฒนาเด็กเล็กบ้านพรมทิน จำนวน 25 ตัว</t>
  </si>
  <si>
    <t>โครงการจัดซื้อเครื่องคอมพิวเตอร์ สำหรับงานประมวลผล แบบที่ 2 (จอภาพขนาดไม่น้อยกว่า 19 นิ้ว)</t>
  </si>
  <si>
    <t>จัดซื้อวัสดุเครื่องแต่งกาย (เสื้อคอเซิ้ตแขนยาวสีดำ อปพร.) จำนวน 25 ตัว</t>
  </si>
  <si>
    <t>จัดซื้อสารส้มใสก้อน (30 kg)</t>
  </si>
  <si>
    <t>จัดซื้อยางมะตอยสำเร็จรูป จำนวน 100 ถุง (20 kg)</t>
  </si>
  <si>
    <t>โครงการจัดซื้อเก้าอี้พลาสติกมีตราโลโก้ อบต.หลุมข้าว พร้อมผ้าคลุมมีตราโลโก้ อบต.หลุมข้าว จำนวน 100 ตัว</t>
  </si>
  <si>
    <t>โครงการจัดซื้อตู้เหล็กบานเลื่อนกระจกจัดซื้อตู้เหล็กบานเลื่อนกระจก 2 ประตู จำนวน 3 ตู้</t>
  </si>
  <si>
    <t>โครงการจัดซื้อโต๊ะพร้อมเก้าอีทำงานระดับ 1 – 2</t>
  </si>
  <si>
    <t>โครงการจัดซื้อโพเดียม 2 ชุด</t>
  </si>
  <si>
    <t>โครงการจัดซื้อกล้องถ่ายรูปพร้อมเลนส์และอุปกรณ์เสริม 1 ชุด</t>
  </si>
  <si>
    <t>โครงการจัดซื้อโต๊ะหินอ่อนพร้อมเก้าอี้มีพนักพิง จำนวน 3 ชุด</t>
  </si>
  <si>
    <t>โครงการก่อสร้างถนนคอนกรีตเสริมเหล็ก   สถานที่ก่อสร้าง หมู่ที่  2  สายทาง ถนนลูกรังนานายเดชา วิสูงลี ไป หมู่ที่ 3</t>
  </si>
  <si>
    <t>โครงการก่อสร้างถนนคอนกรีตเสริมเหล็ก   สถานที่ก่อสร้าง หมู่ที่  3  สายทาง ถนนลูกรังหลังวัดโคกพรม</t>
  </si>
  <si>
    <t>โครงการก่อสร้างถนนคอนกรีตเสริมเหล็ก   สถานที่ก่อสร้าง หมู่ที่  8  สายทาง ถนนภายในหมู่บ้าน</t>
  </si>
  <si>
    <t>โครงการก่อสร้างถนนคอนกรีตเสริมเหล็ก   สถานที่ก่อสร้าง หมู่ที่  8  สายทาง ถนนสายบ้านนางบน อุดหนุน</t>
  </si>
  <si>
    <t>โครงการก่อสร้างถนนคอนกรีตเสริมเหล็ก  หมู่ที่  5  สายทาง  ถนนศาลเจ้า</t>
  </si>
  <si>
    <t>โครงการก่อสร้างลานคอนกรีตเสริมเหล็ก   สถานที่ก่อสร้าง หมู่ที่  4  ต่อจากลาน คสล.เอนกประสงค์เดิม</t>
  </si>
  <si>
    <t>โครงการปรับปรุงและซ่อมแซ่มถนนลูกรัง หมู่ที่ 1 ถึง หมุ่ที่  11 ตำบลหลุมข้าว อำเภอโคกสำโรง จังหวัดลพบุรี</t>
  </si>
  <si>
    <t>โครงการเสริมผิวแอสฟัสติกท์คอนกรีต   สถานที่ก่อสร้าง หมู่ที่  5  สายทาง ถนนภายในหมู่บ้าน</t>
  </si>
  <si>
    <t>โครงการติดตั้งบานเหล็กระบายน้ำ ขนาด 1.00 เมตร พร้อมเครื่องยกและพร้อมติดตั้ง  สถานที่ดำเนินการ หมู่ 1</t>
  </si>
  <si>
    <t xml:space="preserve">โครงการติดตั้งบานเหล็กระบายน้ำ ขนาด 1.28x1.27 เมตร พร้อมเครื่องยกและติดตั้ง  สถานที่ดำเนินการ  หมู่ 1 </t>
  </si>
  <si>
    <t>โครงการกเสริมผิวแอสฟัสติกท์คอนกรีต   สถานที่ก่อสร้าง หมู่ที่  11    ช่วงที่ 1 จากถนนศาลเจ้าพ่อสนั่นถึงแยกเข้าฯ</t>
  </si>
  <si>
    <t>โครงการก่อสร้างถนนคอนกรีตเสริมเหล็ก   สถานที่ก่อสร้าง หมู่ที่  1  สายทาง ถนนลูกรังนานายอุดม เต่าทองฯ</t>
  </si>
  <si>
    <t>โครงการติดตั้งกล้องโทรทัศน์วงจรปิดชนิดเครือข่าย แบบมุมมองคงที่สำหรับติดตั้งภายนอกสำนักงาน ฯ</t>
  </si>
  <si>
    <t>พ.ร.บ. งบประมาณรายจ่าย</t>
  </si>
  <si>
    <t>สิ้นสุดระยะสัญญา</t>
  </si>
  <si>
    <t>วิธีเฉพาะเจาะจง</t>
  </si>
  <si>
    <t>นางสาววราภรณ์  เผ่าน้อย</t>
  </si>
  <si>
    <t>นายคำรณ  อุ่นสวัสดิ์</t>
  </si>
  <si>
    <t>หจก.ลาภมิตรการยาง และค้าวัสดุ(2551)</t>
  </si>
  <si>
    <t>โครงการก่อสร้างถนนคอนกรีตเสริมเหล็ก หมู่ที่ 9 สายทางถนนลูกรังเลียบคลองโพนทองฝั่งตะวันออก หมู่ที่ 9</t>
  </si>
  <si>
    <t>นายวีระยุทธ  แต้มฉิม</t>
  </si>
  <si>
    <t>นายนพฤทธิ์  โมกหอม</t>
  </si>
  <si>
    <t>นายปราโมทย์  แฉล้มเขลา</t>
  </si>
  <si>
    <t>67059246899</t>
  </si>
  <si>
    <t>67059247603</t>
  </si>
  <si>
    <t>67039514816</t>
  </si>
  <si>
    <t>67039514182</t>
  </si>
  <si>
    <t>โครงการก่อสร้างถนนคอนกรีตเสริมเหล็ก สถานที่ก่อสร้าง หมู่ที่ 10 สายทาง ถนนลูกรังเลียบคลองโพนทองฯ</t>
  </si>
  <si>
    <t>ร้านเอส พี ซัพพลาย</t>
  </si>
  <si>
    <t>บ.เอชพีคอมพิวเตอร์ ซีซีทีวีเน็ตเวิร์ด</t>
  </si>
  <si>
    <t>ร้านเฉลิมศิลป์</t>
  </si>
  <si>
    <t>ร้านเบ็นซ์ แอร์ เซ็นเตอร์</t>
  </si>
  <si>
    <t xml:space="preserve"> 67039490097</t>
  </si>
  <si>
    <t>บจก.สเปเซียล ดิล</t>
  </si>
  <si>
    <t>67039587126</t>
  </si>
  <si>
    <t>67039546967</t>
  </si>
  <si>
    <t xml:space="preserve"> 67019198784</t>
  </si>
  <si>
    <t>67019199850</t>
  </si>
  <si>
    <t>ร้านลพบุรี ป๊อปซันต์ สปอร์ต</t>
  </si>
  <si>
    <t>ร้านโชคทวีกิจ</t>
  </si>
  <si>
    <t>67059155930</t>
  </si>
  <si>
    <t>ร้านรวมชัย เฟอร์นิเจอร์</t>
  </si>
  <si>
    <t xml:space="preserve"> 67079330322</t>
  </si>
  <si>
    <t>67039602176</t>
  </si>
  <si>
    <t>ร้านสยามเฟอร์นิเจอร์</t>
  </si>
  <si>
    <t>67039002397</t>
  </si>
  <si>
    <t>67069465195</t>
  </si>
  <si>
    <t>67039394577</t>
  </si>
  <si>
    <t>67039412940</t>
  </si>
  <si>
    <t>67039509270</t>
  </si>
  <si>
    <t>67079337289</t>
  </si>
  <si>
    <t>ร้าน ศิริโรจน์ 168</t>
  </si>
  <si>
    <t>67099382885</t>
  </si>
  <si>
    <t>67079337761</t>
  </si>
  <si>
    <t>โครงการจัดซื้อวัสดุเครื่องดับเพลิง(ตู้พร้อมถังดับเพลิงเคมีแห้ง 11 ชุด)</t>
  </si>
  <si>
    <t>บ.อยุธยาไฟร์ จำกัด</t>
  </si>
  <si>
    <t>67099027096</t>
  </si>
  <si>
    <t>67019169505</t>
  </si>
  <si>
    <t>67089435498</t>
  </si>
  <si>
    <t>67019198592</t>
  </si>
  <si>
    <t>67069056167</t>
  </si>
  <si>
    <t>67079562529</t>
  </si>
  <si>
    <t>67079562163</t>
  </si>
  <si>
    <t>67089432272</t>
  </si>
  <si>
    <t>67039347712</t>
  </si>
  <si>
    <t>67039348685</t>
  </si>
  <si>
    <t>โครงการจัดซื้อปืนอัดฉีดน้ำแบบยาว 2 ชุด</t>
  </si>
  <si>
    <t>ร้านจักรวาล</t>
  </si>
  <si>
    <t>67089614580</t>
  </si>
  <si>
    <t>โครงการจัดซื้อถังขยะพลาสติก 25 ใบ</t>
  </si>
  <si>
    <t>67079483835</t>
  </si>
  <si>
    <t>67019198372</t>
  </si>
  <si>
    <t>หมายเหตุ:</t>
  </si>
  <si>
    <t>เนื่องจากไม่ได้ดำเนินการในระบบ e-GP ตามหนังสือกรมบัญชีกลาง ด่วนที่สุดที่ กค 0405.4/ว.322 ลงวันที่ 24 สิงหาคม 2560</t>
  </si>
  <si>
    <t>1. องค์การบริหารส่วนตำบลหลุมข้าว มีรายการจัดซื้อจัดจ้างฯ ของงบลงทุน ที่มีวงเงินสูงสุดเรียงตามลำดับของหน่วยงานที่มีการดำเนินการในปี พ.ศ. 2567 จำนวน 30 รายการ (แถบสีฟ้า)</t>
  </si>
  <si>
    <t>2. องค์การบริหารส่วนตำบหลุมข้าวมีรายการจัดซื้อจัดจ้างฯ ของงบรายจ่ายประเภทอื่น ที่มีวงเงินสูงสุด เรียงตามลำดับของหน่วยงาน ที่มีการดำเนินการในปี 2567 จำนวน 7 รายการ (แถบสีเขียว)</t>
  </si>
  <si>
    <t xml:space="preserve"> องค์การบริหารส่วนตำบลหลุมข้าว ได้รับจัดสรรรายการจัดซื้อจัดจ้างในหมวดงบลงทุนและหมวดอื่นๆ  ในปีงบประมาณ 2567  รวมกันไม่ถึง 100 รายการ</t>
  </si>
  <si>
    <t>หน่วยงานมีรายการจัดซื้อจัดจ้างฯ ที่ดำเนินการในปี พ.ศ. 2567 รวมทุกรายการ จำนวน 37 รายการ</t>
  </si>
  <si>
    <t xml:space="preserve">(แถบสีเขียว) ลำดับที่ 1-30 หมวดงบลงทุน แสดงรายการจัดซื้อจัดจ้างฯ ของงบลงทุนที่มีวงเงินสูงสุดเรียงตามลำดับของหน่วยงานที่มีการดำเนินการในปี พ.ศ. 2567 </t>
  </si>
  <si>
    <t xml:space="preserve">(แถบสีส้ม) ลำดับที่ 31 - 37 หมวดอื่น ๆ แสดงรายการจัดซื้อจัดจ้างฯ ของงบรายจ่ายประเภทอื่นที่มีวงเงินสูงสุดเรียงตามลำดับของหน่วยงานที่มีการดำเนินการในปี 2567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</si>
</sst>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Fill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Border="1" applyAlignment="1">
      <alignment horizontal="left" vertical="center"/>
    </xf>
    <xf numFmtId="43" fontId="2" fillId="0" borderId="0" xfId="1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wrapText="1"/>
      <protection locked="0"/>
    </xf>
    <xf numFmtId="43" fontId="2" fillId="0" borderId="0" xfId="1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3" fontId="2" fillId="0" borderId="0" xfId="1" applyFont="1" applyBorder="1"/>
    <xf numFmtId="0" fontId="4" fillId="0" borderId="0" xfId="0" applyFont="1" applyBorder="1" applyAlignment="1">
      <alignment vertical="center"/>
    </xf>
    <xf numFmtId="43" fontId="2" fillId="0" borderId="0" xfId="1" applyNumberFormat="1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43" fontId="5" fillId="0" borderId="0" xfId="1" applyFont="1" applyBorder="1" applyAlignment="1">
      <alignment horizontal="right" vertical="center"/>
    </xf>
    <xf numFmtId="43" fontId="2" fillId="0" borderId="0" xfId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" fontId="2" fillId="0" borderId="0" xfId="0" applyNumberFormat="1" applyFont="1" applyBorder="1" applyProtection="1">
      <protection locked="0"/>
    </xf>
    <xf numFmtId="0" fontId="2" fillId="0" borderId="0" xfId="0" applyFont="1" applyBorder="1" applyAlignment="1" applyProtection="1">
      <alignment wrapText="1"/>
      <protection locked="0"/>
    </xf>
    <xf numFmtId="49" fontId="2" fillId="0" borderId="0" xfId="0" applyNumberFormat="1" applyFont="1" applyBorder="1" applyProtection="1">
      <protection locked="0"/>
    </xf>
    <xf numFmtId="4" fontId="2" fillId="0" borderId="0" xfId="0" applyNumberFormat="1" applyFont="1" applyProtection="1">
      <protection locked="0"/>
    </xf>
    <xf numFmtId="49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wrapText="1"/>
      <protection locked="0"/>
    </xf>
    <xf numFmtId="49" fontId="6" fillId="0" borderId="0" xfId="0" applyNumberFormat="1" applyFont="1" applyBorder="1" applyProtection="1">
      <protection locked="0"/>
    </xf>
    <xf numFmtId="0" fontId="2" fillId="0" borderId="0" xfId="0" applyFont="1" applyAlignment="1"/>
    <xf numFmtId="0" fontId="2" fillId="0" borderId="0" xfId="0" applyFont="1" applyAlignment="1" applyProtection="1">
      <protection locked="0"/>
    </xf>
    <xf numFmtId="4" fontId="2" fillId="0" borderId="0" xfId="0" applyNumberFormat="1" applyFont="1" applyAlignment="1" applyProtection="1"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wrapText="1"/>
      <protection locked="0"/>
    </xf>
    <xf numFmtId="4" fontId="2" fillId="0" borderId="0" xfId="0" applyNumberFormat="1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left"/>
      <protection locked="0"/>
    </xf>
    <xf numFmtId="49" fontId="2" fillId="0" borderId="0" xfId="0" applyNumberFormat="1" applyFont="1" applyFill="1" applyAlignment="1" applyProtection="1">
      <protection locked="0"/>
    </xf>
    <xf numFmtId="0" fontId="2" fillId="0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2" fillId="0" borderId="1" xfId="0" applyFont="1" applyBorder="1" applyAlignment="1">
      <alignment horizontal="left" vertical="top" wrapText="1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center"/>
    </xf>
    <xf numFmtId="43" fontId="2" fillId="2" borderId="0" xfId="1" applyFont="1" applyFill="1" applyBorder="1" applyAlignment="1">
      <alignment vertical="center"/>
    </xf>
    <xf numFmtId="0" fontId="2" fillId="2" borderId="0" xfId="0" applyFont="1" applyFill="1" applyBorder="1" applyAlignment="1" applyProtection="1">
      <alignment wrapText="1"/>
      <protection locked="0"/>
    </xf>
    <xf numFmtId="4" fontId="2" fillId="2" borderId="0" xfId="0" applyNumberFormat="1" applyFont="1" applyFill="1" applyBorder="1" applyAlignment="1" applyProtection="1">
      <protection locked="0"/>
    </xf>
    <xf numFmtId="49" fontId="2" fillId="2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/>
    <xf numFmtId="0" fontId="2" fillId="2" borderId="0" xfId="0" applyFont="1" applyFill="1" applyBorder="1" applyAlignment="1"/>
    <xf numFmtId="43" fontId="2" fillId="2" borderId="0" xfId="1" applyFont="1" applyFill="1" applyBorder="1" applyAlignment="1"/>
    <xf numFmtId="0" fontId="4" fillId="2" borderId="0" xfId="0" applyFont="1" applyFill="1" applyBorder="1" applyAlignment="1">
      <alignment vertical="center"/>
    </xf>
    <xf numFmtId="43" fontId="2" fillId="2" borderId="0" xfId="1" applyNumberFormat="1" applyFont="1" applyFill="1" applyBorder="1" applyAlignment="1"/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wrapText="1"/>
      <protection locked="0"/>
    </xf>
    <xf numFmtId="4" fontId="5" fillId="2" borderId="0" xfId="0" applyNumberFormat="1" applyFont="1" applyFill="1" applyAlignment="1" applyProtection="1">
      <protection locked="0"/>
    </xf>
    <xf numFmtId="0" fontId="5" fillId="2" borderId="0" xfId="0" applyFont="1" applyFill="1" applyAlignment="1" applyProtection="1">
      <protection locked="0"/>
    </xf>
    <xf numFmtId="0" fontId="5" fillId="2" borderId="0" xfId="0" applyFont="1" applyFill="1" applyAlignment="1" applyProtection="1">
      <alignment wrapText="1"/>
      <protection locked="0"/>
    </xf>
    <xf numFmtId="49" fontId="5" fillId="2" borderId="0" xfId="0" applyNumberFormat="1" applyFont="1" applyFill="1" applyAlignment="1" applyProtection="1">
      <alignment horizontal="center"/>
      <protection locked="0"/>
    </xf>
    <xf numFmtId="0" fontId="5" fillId="2" borderId="0" xfId="0" applyFont="1" applyFill="1"/>
    <xf numFmtId="43" fontId="2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/>
    <xf numFmtId="43" fontId="5" fillId="2" borderId="0" xfId="1" applyFont="1" applyFill="1" applyBorder="1" applyAlignment="1">
      <alignment vertical="center"/>
    </xf>
    <xf numFmtId="49" fontId="2" fillId="2" borderId="0" xfId="0" applyNumberFormat="1" applyFont="1" applyFill="1" applyAlignment="1" applyProtection="1">
      <alignment wrapText="1"/>
      <protection locked="0"/>
    </xf>
    <xf numFmtId="0" fontId="5" fillId="3" borderId="0" xfId="0" applyFont="1" applyFill="1" applyAlignment="1" applyProtection="1">
      <alignment horizontal="center"/>
      <protection locked="0"/>
    </xf>
    <xf numFmtId="0" fontId="5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vertical="center"/>
    </xf>
    <xf numFmtId="43" fontId="5" fillId="3" borderId="0" xfId="1" applyFont="1" applyFill="1" applyBorder="1" applyAlignment="1">
      <alignment vertical="center"/>
    </xf>
    <xf numFmtId="0" fontId="5" fillId="3" borderId="0" xfId="0" applyFont="1" applyFill="1" applyBorder="1" applyAlignment="1" applyProtection="1">
      <alignment wrapText="1"/>
      <protection locked="0"/>
    </xf>
    <xf numFmtId="4" fontId="5" fillId="3" borderId="0" xfId="0" applyNumberFormat="1" applyFont="1" applyFill="1" applyBorder="1" applyAlignment="1" applyProtection="1">
      <protection locked="0"/>
    </xf>
    <xf numFmtId="49" fontId="5" fillId="3" borderId="0" xfId="0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/>
    <xf numFmtId="0" fontId="5" fillId="3" borderId="0" xfId="0" applyFont="1" applyFill="1" applyAlignment="1" applyProtection="1">
      <alignment wrapText="1"/>
      <protection locked="0"/>
    </xf>
    <xf numFmtId="4" fontId="5" fillId="3" borderId="0" xfId="0" applyNumberFormat="1" applyFont="1" applyFill="1" applyAlignment="1" applyProtection="1">
      <protection locked="0"/>
    </xf>
    <xf numFmtId="49" fontId="5" fillId="3" borderId="0" xfId="0" applyNumberFormat="1" applyFont="1" applyFill="1" applyAlignment="1" applyProtection="1">
      <alignment horizontal="center"/>
      <protection locked="0"/>
    </xf>
    <xf numFmtId="0" fontId="5" fillId="3" borderId="0" xfId="0" applyFont="1" applyFill="1" applyBorder="1" applyAlignment="1"/>
    <xf numFmtId="49" fontId="2" fillId="3" borderId="0" xfId="0" applyNumberFormat="1" applyFont="1" applyFill="1" applyAlignment="1" applyProtection="1">
      <alignment wrapText="1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protection locked="0"/>
    </xf>
    <xf numFmtId="0" fontId="8" fillId="0" borderId="0" xfId="0" applyFont="1" applyAlignment="1" applyProtection="1">
      <protection locked="0"/>
    </xf>
    <xf numFmtId="49" fontId="8" fillId="0" borderId="0" xfId="0" applyNumberFormat="1" applyFont="1" applyAlignment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8" fillId="0" borderId="0" xfId="0" applyFont="1" applyFill="1" applyAlignment="1" applyProtection="1">
      <protection locked="0"/>
    </xf>
    <xf numFmtId="0" fontId="8" fillId="0" borderId="0" xfId="0" applyFont="1" applyFill="1" applyAlignment="1" applyProtection="1">
      <alignment wrapText="1"/>
      <protection locked="0"/>
    </xf>
    <xf numFmtId="4" fontId="8" fillId="0" borderId="0" xfId="0" applyNumberFormat="1" applyFont="1" applyFill="1" applyAlignment="1" applyProtection="1">
      <protection locked="0"/>
    </xf>
    <xf numFmtId="49" fontId="8" fillId="0" borderId="0" xfId="0" applyNumberFormat="1" applyFont="1" applyFill="1" applyAlignment="1" applyProtection="1">
      <protection locked="0"/>
    </xf>
  </cellXfs>
  <cellStyles count="2">
    <cellStyle name="เครื่องหมายจุลภาค" xfId="1" builtinId="3"/>
    <cellStyle name="ปกติ" xfId="0" builtinId="0"/>
  </cellStyles>
  <dxfs count="36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alignment horizontal="general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99" totalsRowShown="0" headerRowDxfId="35" dataDxfId="34">
  <autoFilter ref="A1:P99"/>
  <sortState ref="A2:P99">
    <sortCondition descending="1" ref="I1"/>
  </sortState>
  <tableColumns count="16">
    <tableColumn id="15" name="ที่" dataDxfId="33"/>
    <tableColumn id="1" name="ปีงบประมาณ" dataDxfId="32"/>
    <tableColumn id="2" name="ชื่อหน่วยงาน" dataDxfId="31"/>
    <tableColumn id="3" name="อำเภอ " dataDxfId="30"/>
    <tableColumn id="4" name="จังหวัด" dataDxfId="29"/>
    <tableColumn id="5" name="กระทรวง" dataDxfId="28"/>
    <tableColumn id="6" name="ประเภทหน่วยงาน" dataDxfId="27"/>
    <tableColumn id="7" name="ชื่อรายการของงานที่ซื้อหรือจ้าง" dataDxfId="26"/>
    <tableColumn id="8" name="วงเงินงบประมาณที่ได้รับจัดสรร (บาท)" dataDxfId="25"/>
    <tableColumn id="9" name="แหล่งที่มาของงบประมาณ " dataDxfId="24"/>
    <tableColumn id="10" name="สถานะการจัดซื้อจัดจ้าง" dataDxfId="23"/>
    <tableColumn id="16" name="วิธีการจัดซื้อจัดจ้าง" dataDxfId="22"/>
    <tableColumn id="11" name="ราคากลาง (บาท)" dataDxfId="21"/>
    <tableColumn id="12" name="ราคาที่ตกลงซื้อหรือจ้าง (บาท)" dataDxfId="20"/>
    <tableColumn id="13" name="รายชื่อผู้ประกอบการที่ได้รับการคัดเลือก" dataDxfId="19"/>
    <tableColumn id="14" name="เลขที่โครงการในระบบ e-GP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31" workbookViewId="0">
      <selection activeCell="B39" sqref="B39"/>
    </sheetView>
  </sheetViews>
  <sheetFormatPr defaultRowHeight="21" x14ac:dyDescent="0.35"/>
  <cols>
    <col min="1" max="1" width="9" style="4"/>
    <col min="2" max="2" width="32.875" style="4" customWidth="1"/>
    <col min="3" max="3" width="43.75" style="5" customWidth="1"/>
    <col min="4" max="4" width="42.25" style="4" customWidth="1"/>
    <col min="5" max="16384" width="9" style="4"/>
  </cols>
  <sheetData>
    <row r="1" spans="1:4" ht="23.25" x14ac:dyDescent="0.35">
      <c r="A1" s="1" t="s">
        <v>40</v>
      </c>
    </row>
    <row r="2" spans="1:4" x14ac:dyDescent="0.35">
      <c r="B2" s="5"/>
    </row>
    <row r="13" spans="1:4" x14ac:dyDescent="0.35">
      <c r="A13" s="2" t="s">
        <v>14</v>
      </c>
      <c r="B13" s="2" t="s">
        <v>41</v>
      </c>
      <c r="C13" s="3" t="s">
        <v>30</v>
      </c>
      <c r="D13" s="2" t="s">
        <v>42</v>
      </c>
    </row>
    <row r="14" spans="1:4" x14ac:dyDescent="0.35">
      <c r="A14" s="6" t="s">
        <v>16</v>
      </c>
      <c r="B14" s="7" t="s">
        <v>36</v>
      </c>
      <c r="C14" s="8" t="s">
        <v>38</v>
      </c>
      <c r="D14" s="65" t="s">
        <v>43</v>
      </c>
    </row>
    <row r="15" spans="1:4" ht="42" x14ac:dyDescent="0.35">
      <c r="A15" s="6" t="s">
        <v>17</v>
      </c>
      <c r="B15" s="9" t="s">
        <v>0</v>
      </c>
      <c r="C15" s="10" t="s">
        <v>47</v>
      </c>
      <c r="D15" s="65"/>
    </row>
    <row r="16" spans="1:4" ht="42" x14ac:dyDescent="0.35">
      <c r="A16" s="6" t="s">
        <v>18</v>
      </c>
      <c r="B16" s="11" t="s">
        <v>1</v>
      </c>
      <c r="C16" s="12" t="s">
        <v>31</v>
      </c>
      <c r="D16" s="65"/>
    </row>
    <row r="17" spans="1:4" ht="168" x14ac:dyDescent="0.35">
      <c r="A17" s="6" t="s">
        <v>19</v>
      </c>
      <c r="B17" s="11" t="s">
        <v>2</v>
      </c>
      <c r="C17" s="13" t="s">
        <v>48</v>
      </c>
      <c r="D17" s="65"/>
    </row>
    <row r="18" spans="1:4" ht="168" x14ac:dyDescent="0.35">
      <c r="A18" s="6" t="s">
        <v>20</v>
      </c>
      <c r="B18" s="11" t="s">
        <v>3</v>
      </c>
      <c r="C18" s="13" t="s">
        <v>49</v>
      </c>
      <c r="D18" s="65"/>
    </row>
    <row r="19" spans="1:4" ht="147" customHeight="1" x14ac:dyDescent="0.35">
      <c r="A19" s="6" t="s">
        <v>21</v>
      </c>
      <c r="B19" s="11" t="s">
        <v>4</v>
      </c>
      <c r="C19" s="13" t="s">
        <v>54</v>
      </c>
      <c r="D19" s="65"/>
    </row>
    <row r="20" spans="1:4" ht="147" customHeight="1" x14ac:dyDescent="0.35">
      <c r="A20" s="6" t="s">
        <v>22</v>
      </c>
      <c r="B20" s="11" t="s">
        <v>5</v>
      </c>
      <c r="C20" s="13" t="s">
        <v>32</v>
      </c>
      <c r="D20" s="65"/>
    </row>
    <row r="21" spans="1:4" x14ac:dyDescent="0.35">
      <c r="A21" s="14"/>
      <c r="B21" s="15"/>
      <c r="C21" s="16"/>
    </row>
    <row r="22" spans="1:4" x14ac:dyDescent="0.35">
      <c r="A22" s="2" t="s">
        <v>14</v>
      </c>
      <c r="B22" s="2" t="s">
        <v>15</v>
      </c>
      <c r="C22" s="3" t="s">
        <v>30</v>
      </c>
    </row>
    <row r="23" spans="1:4" x14ac:dyDescent="0.35">
      <c r="A23" s="6" t="s">
        <v>23</v>
      </c>
      <c r="B23" s="11" t="s">
        <v>6</v>
      </c>
      <c r="C23" s="12" t="s">
        <v>33</v>
      </c>
    </row>
    <row r="24" spans="1:4" ht="42" x14ac:dyDescent="0.35">
      <c r="A24" s="6" t="s">
        <v>24</v>
      </c>
      <c r="B24" s="11" t="s">
        <v>12</v>
      </c>
      <c r="C24" s="12" t="s">
        <v>34</v>
      </c>
    </row>
    <row r="25" spans="1:4" ht="42" x14ac:dyDescent="0.35">
      <c r="A25" s="6" t="s">
        <v>25</v>
      </c>
      <c r="B25" s="11" t="s">
        <v>7</v>
      </c>
      <c r="C25" s="17" t="s">
        <v>39</v>
      </c>
    </row>
    <row r="26" spans="1:4" ht="63" x14ac:dyDescent="0.35">
      <c r="A26" s="6" t="s">
        <v>26</v>
      </c>
      <c r="B26" s="11" t="s">
        <v>8</v>
      </c>
      <c r="C26" s="13" t="s">
        <v>35</v>
      </c>
    </row>
    <row r="27" spans="1:4" ht="51" customHeight="1" x14ac:dyDescent="0.35">
      <c r="A27" s="6" t="s">
        <v>27</v>
      </c>
      <c r="B27" s="11" t="s">
        <v>44</v>
      </c>
      <c r="C27" s="13" t="s">
        <v>45</v>
      </c>
    </row>
    <row r="28" spans="1:4" ht="89.25" customHeight="1" x14ac:dyDescent="0.35">
      <c r="A28" s="6" t="s">
        <v>28</v>
      </c>
      <c r="B28" s="11" t="s">
        <v>9</v>
      </c>
      <c r="C28" s="13" t="s">
        <v>50</v>
      </c>
    </row>
    <row r="29" spans="1:4" ht="84" x14ac:dyDescent="0.35">
      <c r="A29" s="6" t="s">
        <v>29</v>
      </c>
      <c r="B29" s="11" t="s">
        <v>10</v>
      </c>
      <c r="C29" s="13" t="s">
        <v>51</v>
      </c>
    </row>
    <row r="30" spans="1:4" ht="84" x14ac:dyDescent="0.35">
      <c r="A30" s="6" t="s">
        <v>37</v>
      </c>
      <c r="B30" s="11" t="s">
        <v>11</v>
      </c>
      <c r="C30" s="13" t="s">
        <v>52</v>
      </c>
    </row>
    <row r="31" spans="1:4" ht="210" x14ac:dyDescent="0.35">
      <c r="A31" s="6" t="s">
        <v>46</v>
      </c>
      <c r="B31" s="11" t="s">
        <v>13</v>
      </c>
      <c r="C31" s="13" t="s">
        <v>53</v>
      </c>
    </row>
    <row r="33" spans="1:1" x14ac:dyDescent="0.35">
      <c r="A33" s="4" t="s">
        <v>153</v>
      </c>
    </row>
    <row r="34" spans="1:1" x14ac:dyDescent="0.35">
      <c r="A34" s="4" t="s">
        <v>155</v>
      </c>
    </row>
    <row r="35" spans="1:1" x14ac:dyDescent="0.35">
      <c r="A35" s="4" t="s">
        <v>156</v>
      </c>
    </row>
  </sheetData>
  <mergeCells count="1">
    <mergeCell ref="D14:D2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tabSelected="1" zoomScaleNormal="100" workbookViewId="0">
      <pane xSplit="1" ySplit="1" topLeftCell="B20" activePane="bottomRight" state="frozen"/>
      <selection pane="topRight" activeCell="B1" sqref="B1"/>
      <selection pane="bottomLeft" activeCell="A2" sqref="A2"/>
      <selection pane="bottomRight" activeCell="H41" sqref="H41"/>
    </sheetView>
  </sheetViews>
  <sheetFormatPr defaultRowHeight="21" x14ac:dyDescent="0.35"/>
  <cols>
    <col min="1" max="1" width="8.25" style="46" customWidth="1"/>
    <col min="2" max="2" width="10.25" style="46" customWidth="1"/>
    <col min="3" max="3" width="28.5" style="46" customWidth="1"/>
    <col min="4" max="4" width="13.5" style="46" customWidth="1"/>
    <col min="5" max="5" width="12.5" style="46" customWidth="1"/>
    <col min="6" max="6" width="16.75" style="46" customWidth="1"/>
    <col min="7" max="7" width="25.5" style="46" customWidth="1"/>
    <col min="8" max="8" width="87.25" style="22" customWidth="1"/>
    <col min="9" max="9" width="13.875" style="46" customWidth="1"/>
    <col min="10" max="10" width="21.875" style="18" customWidth="1"/>
    <col min="11" max="12" width="19.25" style="18" customWidth="1"/>
    <col min="13" max="13" width="11.875" style="46" customWidth="1"/>
    <col min="14" max="14" width="13.75" style="46" customWidth="1"/>
    <col min="15" max="15" width="31.875" style="22" customWidth="1"/>
    <col min="16" max="16" width="51.875" style="46" customWidth="1"/>
    <col min="17" max="16384" width="9" style="4"/>
  </cols>
  <sheetData>
    <row r="1" spans="1:16" s="39" customFormat="1" x14ac:dyDescent="0.35">
      <c r="A1" s="50" t="s">
        <v>36</v>
      </c>
      <c r="B1" s="50" t="s">
        <v>0</v>
      </c>
      <c r="C1" s="50" t="s">
        <v>1</v>
      </c>
      <c r="D1" s="50" t="s">
        <v>2</v>
      </c>
      <c r="E1" s="50" t="s">
        <v>3</v>
      </c>
      <c r="F1" s="50" t="s">
        <v>4</v>
      </c>
      <c r="G1" s="50" t="s">
        <v>5</v>
      </c>
      <c r="H1" s="5" t="s">
        <v>6</v>
      </c>
      <c r="I1" s="50" t="s">
        <v>12</v>
      </c>
      <c r="J1" s="50" t="s">
        <v>7</v>
      </c>
      <c r="K1" s="50" t="s">
        <v>8</v>
      </c>
      <c r="L1" s="50" t="s">
        <v>44</v>
      </c>
      <c r="M1" s="50" t="s">
        <v>9</v>
      </c>
      <c r="N1" s="50" t="s">
        <v>10</v>
      </c>
      <c r="O1" s="5" t="s">
        <v>11</v>
      </c>
      <c r="P1" s="50" t="s">
        <v>13</v>
      </c>
    </row>
    <row r="2" spans="1:16" s="74" customFormat="1" x14ac:dyDescent="0.35">
      <c r="A2" s="66">
        <v>1</v>
      </c>
      <c r="B2" s="67">
        <v>2567</v>
      </c>
      <c r="C2" s="67" t="s">
        <v>55</v>
      </c>
      <c r="D2" s="67" t="s">
        <v>56</v>
      </c>
      <c r="E2" s="67" t="s">
        <v>57</v>
      </c>
      <c r="F2" s="67" t="s">
        <v>58</v>
      </c>
      <c r="G2" s="68" t="s">
        <v>59</v>
      </c>
      <c r="H2" s="69" t="s">
        <v>81</v>
      </c>
      <c r="I2" s="70">
        <v>280000</v>
      </c>
      <c r="J2" s="69" t="s">
        <v>94</v>
      </c>
      <c r="K2" s="71" t="s">
        <v>95</v>
      </c>
      <c r="L2" s="71" t="s">
        <v>96</v>
      </c>
      <c r="M2" s="72">
        <v>270000</v>
      </c>
      <c r="N2" s="72">
        <v>270000</v>
      </c>
      <c r="O2" s="71" t="s">
        <v>98</v>
      </c>
      <c r="P2" s="73" t="s">
        <v>140</v>
      </c>
    </row>
    <row r="3" spans="1:16" s="74" customFormat="1" x14ac:dyDescent="0.35">
      <c r="A3" s="66">
        <v>2</v>
      </c>
      <c r="B3" s="67">
        <v>2567</v>
      </c>
      <c r="C3" s="67" t="s">
        <v>55</v>
      </c>
      <c r="D3" s="67" t="s">
        <v>56</v>
      </c>
      <c r="E3" s="67" t="s">
        <v>57</v>
      </c>
      <c r="F3" s="67" t="s">
        <v>58</v>
      </c>
      <c r="G3" s="68" t="s">
        <v>59</v>
      </c>
      <c r="H3" s="69" t="s">
        <v>82</v>
      </c>
      <c r="I3" s="70">
        <v>280000</v>
      </c>
      <c r="J3" s="69" t="s">
        <v>94</v>
      </c>
      <c r="K3" s="71" t="s">
        <v>95</v>
      </c>
      <c r="L3" s="71" t="s">
        <v>96</v>
      </c>
      <c r="M3" s="72">
        <v>259000</v>
      </c>
      <c r="N3" s="72">
        <v>259000</v>
      </c>
      <c r="O3" s="71" t="s">
        <v>97</v>
      </c>
      <c r="P3" s="73" t="s">
        <v>104</v>
      </c>
    </row>
    <row r="4" spans="1:16" s="74" customFormat="1" x14ac:dyDescent="0.35">
      <c r="A4" s="66">
        <v>3</v>
      </c>
      <c r="B4" s="67">
        <v>2567</v>
      </c>
      <c r="C4" s="67" t="s">
        <v>55</v>
      </c>
      <c r="D4" s="67" t="s">
        <v>56</v>
      </c>
      <c r="E4" s="67" t="s">
        <v>57</v>
      </c>
      <c r="F4" s="67" t="s">
        <v>58</v>
      </c>
      <c r="G4" s="68" t="s">
        <v>59</v>
      </c>
      <c r="H4" s="69" t="s">
        <v>86</v>
      </c>
      <c r="I4" s="70">
        <v>280000</v>
      </c>
      <c r="J4" s="69" t="s">
        <v>94</v>
      </c>
      <c r="K4" s="71" t="s">
        <v>95</v>
      </c>
      <c r="L4" s="71" t="s">
        <v>96</v>
      </c>
      <c r="M4" s="72">
        <v>278000</v>
      </c>
      <c r="N4" s="72">
        <v>278000</v>
      </c>
      <c r="O4" s="71" t="s">
        <v>98</v>
      </c>
      <c r="P4" s="73" t="s">
        <v>105</v>
      </c>
    </row>
    <row r="5" spans="1:16" s="74" customFormat="1" x14ac:dyDescent="0.35">
      <c r="A5" s="66">
        <v>4</v>
      </c>
      <c r="B5" s="67">
        <v>2567</v>
      </c>
      <c r="C5" s="67" t="s">
        <v>55</v>
      </c>
      <c r="D5" s="67" t="s">
        <v>56</v>
      </c>
      <c r="E5" s="67" t="s">
        <v>57</v>
      </c>
      <c r="F5" s="67" t="s">
        <v>58</v>
      </c>
      <c r="G5" s="68" t="s">
        <v>59</v>
      </c>
      <c r="H5" s="75" t="s">
        <v>100</v>
      </c>
      <c r="I5" s="76">
        <v>280000</v>
      </c>
      <c r="J5" s="69" t="s">
        <v>94</v>
      </c>
      <c r="K5" s="71" t="s">
        <v>95</v>
      </c>
      <c r="L5" s="71" t="s">
        <v>96</v>
      </c>
      <c r="M5" s="72">
        <v>260000</v>
      </c>
      <c r="N5" s="72">
        <v>260000</v>
      </c>
      <c r="O5" s="71" t="s">
        <v>97</v>
      </c>
      <c r="P5" s="73" t="s">
        <v>145</v>
      </c>
    </row>
    <row r="6" spans="1:16" s="74" customFormat="1" x14ac:dyDescent="0.35">
      <c r="A6" s="66">
        <v>5</v>
      </c>
      <c r="B6" s="67">
        <v>2567</v>
      </c>
      <c r="C6" s="67" t="s">
        <v>55</v>
      </c>
      <c r="D6" s="67" t="s">
        <v>56</v>
      </c>
      <c r="E6" s="67" t="s">
        <v>57</v>
      </c>
      <c r="F6" s="67" t="s">
        <v>58</v>
      </c>
      <c r="G6" s="68" t="s">
        <v>59</v>
      </c>
      <c r="H6" s="75" t="s">
        <v>68</v>
      </c>
      <c r="I6" s="76">
        <v>280000</v>
      </c>
      <c r="J6" s="69" t="s">
        <v>94</v>
      </c>
      <c r="K6" s="71" t="s">
        <v>95</v>
      </c>
      <c r="L6" s="71" t="s">
        <v>96</v>
      </c>
      <c r="M6" s="72">
        <v>260000</v>
      </c>
      <c r="N6" s="72">
        <v>260000</v>
      </c>
      <c r="O6" s="71" t="s">
        <v>101</v>
      </c>
      <c r="P6" s="73" t="s">
        <v>146</v>
      </c>
    </row>
    <row r="7" spans="1:16" s="74" customFormat="1" x14ac:dyDescent="0.35">
      <c r="A7" s="66">
        <v>6</v>
      </c>
      <c r="B7" s="67">
        <v>2567</v>
      </c>
      <c r="C7" s="67" t="s">
        <v>55</v>
      </c>
      <c r="D7" s="67" t="s">
        <v>56</v>
      </c>
      <c r="E7" s="67" t="s">
        <v>57</v>
      </c>
      <c r="F7" s="67" t="s">
        <v>58</v>
      </c>
      <c r="G7" s="68" t="s">
        <v>59</v>
      </c>
      <c r="H7" s="71" t="s">
        <v>108</v>
      </c>
      <c r="I7" s="72">
        <v>280000</v>
      </c>
      <c r="J7" s="69" t="s">
        <v>94</v>
      </c>
      <c r="K7" s="71" t="s">
        <v>95</v>
      </c>
      <c r="L7" s="71" t="s">
        <v>96</v>
      </c>
      <c r="M7" s="72">
        <v>265000</v>
      </c>
      <c r="N7" s="72">
        <v>265000</v>
      </c>
      <c r="O7" s="71" t="s">
        <v>101</v>
      </c>
      <c r="P7" s="73" t="s">
        <v>152</v>
      </c>
    </row>
    <row r="8" spans="1:16" s="74" customFormat="1" x14ac:dyDescent="0.35">
      <c r="A8" s="66">
        <v>7</v>
      </c>
      <c r="B8" s="67">
        <v>2567</v>
      </c>
      <c r="C8" s="67" t="s">
        <v>55</v>
      </c>
      <c r="D8" s="67" t="s">
        <v>56</v>
      </c>
      <c r="E8" s="67" t="s">
        <v>57</v>
      </c>
      <c r="F8" s="67" t="s">
        <v>58</v>
      </c>
      <c r="G8" s="68" t="s">
        <v>59</v>
      </c>
      <c r="H8" s="69" t="s">
        <v>83</v>
      </c>
      <c r="I8" s="70">
        <v>276860</v>
      </c>
      <c r="J8" s="69" t="s">
        <v>94</v>
      </c>
      <c r="K8" s="71" t="s">
        <v>95</v>
      </c>
      <c r="L8" s="71" t="s">
        <v>96</v>
      </c>
      <c r="M8" s="72">
        <v>276000</v>
      </c>
      <c r="N8" s="72">
        <v>276000</v>
      </c>
      <c r="O8" s="71" t="s">
        <v>97</v>
      </c>
      <c r="P8" s="73" t="s">
        <v>141</v>
      </c>
    </row>
    <row r="9" spans="1:16" s="74" customFormat="1" x14ac:dyDescent="0.35">
      <c r="A9" s="66">
        <v>8</v>
      </c>
      <c r="B9" s="67">
        <v>2567</v>
      </c>
      <c r="C9" s="67" t="s">
        <v>55</v>
      </c>
      <c r="D9" s="67" t="s">
        <v>56</v>
      </c>
      <c r="E9" s="67" t="s">
        <v>57</v>
      </c>
      <c r="F9" s="67" t="s">
        <v>58</v>
      </c>
      <c r="G9" s="68" t="s">
        <v>59</v>
      </c>
      <c r="H9" s="69" t="s">
        <v>91</v>
      </c>
      <c r="I9" s="70">
        <v>267500</v>
      </c>
      <c r="J9" s="69" t="s">
        <v>94</v>
      </c>
      <c r="K9" s="71" t="s">
        <v>95</v>
      </c>
      <c r="L9" s="71" t="s">
        <v>96</v>
      </c>
      <c r="M9" s="72">
        <v>267000</v>
      </c>
      <c r="N9" s="72">
        <v>267000</v>
      </c>
      <c r="O9" s="71" t="s">
        <v>103</v>
      </c>
      <c r="P9" s="73" t="s">
        <v>139</v>
      </c>
    </row>
    <row r="10" spans="1:16" s="74" customFormat="1" x14ac:dyDescent="0.35">
      <c r="A10" s="66">
        <v>9</v>
      </c>
      <c r="B10" s="67">
        <v>2567</v>
      </c>
      <c r="C10" s="67" t="s">
        <v>55</v>
      </c>
      <c r="D10" s="67" t="s">
        <v>56</v>
      </c>
      <c r="E10" s="67" t="s">
        <v>57</v>
      </c>
      <c r="F10" s="67" t="s">
        <v>58</v>
      </c>
      <c r="G10" s="68" t="s">
        <v>59</v>
      </c>
      <c r="H10" s="69" t="s">
        <v>85</v>
      </c>
      <c r="I10" s="70">
        <v>189000</v>
      </c>
      <c r="J10" s="69" t="s">
        <v>94</v>
      </c>
      <c r="K10" s="71" t="s">
        <v>95</v>
      </c>
      <c r="L10" s="71" t="s">
        <v>96</v>
      </c>
      <c r="M10" s="72">
        <v>188500</v>
      </c>
      <c r="N10" s="72">
        <v>188500</v>
      </c>
      <c r="O10" s="71" t="s">
        <v>102</v>
      </c>
      <c r="P10" s="73" t="s">
        <v>143</v>
      </c>
    </row>
    <row r="11" spans="1:16" s="74" customFormat="1" ht="25.5" customHeight="1" x14ac:dyDescent="0.35">
      <c r="A11" s="66">
        <v>10</v>
      </c>
      <c r="B11" s="67">
        <v>2567</v>
      </c>
      <c r="C11" s="67" t="s">
        <v>55</v>
      </c>
      <c r="D11" s="67" t="s">
        <v>56</v>
      </c>
      <c r="E11" s="67" t="s">
        <v>57</v>
      </c>
      <c r="F11" s="67" t="s">
        <v>58</v>
      </c>
      <c r="G11" s="68" t="s">
        <v>59</v>
      </c>
      <c r="H11" s="75" t="s">
        <v>66</v>
      </c>
      <c r="I11" s="76">
        <v>153900</v>
      </c>
      <c r="J11" s="69" t="s">
        <v>94</v>
      </c>
      <c r="K11" s="71" t="s">
        <v>95</v>
      </c>
      <c r="L11" s="71" t="s">
        <v>96</v>
      </c>
      <c r="M11" s="72">
        <v>153000</v>
      </c>
      <c r="N11" s="72">
        <v>153000</v>
      </c>
      <c r="O11" s="71" t="s">
        <v>98</v>
      </c>
      <c r="P11" s="73" t="s">
        <v>106</v>
      </c>
    </row>
    <row r="12" spans="1:16" s="74" customFormat="1" ht="24" customHeight="1" x14ac:dyDescent="0.35">
      <c r="A12" s="66">
        <v>11</v>
      </c>
      <c r="B12" s="67">
        <v>2567</v>
      </c>
      <c r="C12" s="67" t="s">
        <v>55</v>
      </c>
      <c r="D12" s="67" t="s">
        <v>56</v>
      </c>
      <c r="E12" s="67" t="s">
        <v>57</v>
      </c>
      <c r="F12" s="67" t="s">
        <v>58</v>
      </c>
      <c r="G12" s="68" t="s">
        <v>59</v>
      </c>
      <c r="H12" s="75" t="s">
        <v>67</v>
      </c>
      <c r="I12" s="76">
        <v>138600</v>
      </c>
      <c r="J12" s="69" t="s">
        <v>94</v>
      </c>
      <c r="K12" s="71" t="s">
        <v>95</v>
      </c>
      <c r="L12" s="71" t="s">
        <v>96</v>
      </c>
      <c r="M12" s="72">
        <v>138600</v>
      </c>
      <c r="N12" s="72">
        <v>138000</v>
      </c>
      <c r="O12" s="71" t="s">
        <v>101</v>
      </c>
      <c r="P12" s="73" t="s">
        <v>107</v>
      </c>
    </row>
    <row r="13" spans="1:16" s="74" customFormat="1" x14ac:dyDescent="0.35">
      <c r="A13" s="66">
        <v>12</v>
      </c>
      <c r="B13" s="67">
        <v>2567</v>
      </c>
      <c r="C13" s="67" t="s">
        <v>55</v>
      </c>
      <c r="D13" s="67" t="s">
        <v>56</v>
      </c>
      <c r="E13" s="67" t="s">
        <v>57</v>
      </c>
      <c r="F13" s="67" t="s">
        <v>58</v>
      </c>
      <c r="G13" s="68" t="s">
        <v>59</v>
      </c>
      <c r="H13" s="69" t="s">
        <v>92</v>
      </c>
      <c r="I13" s="70">
        <v>127000</v>
      </c>
      <c r="J13" s="69" t="s">
        <v>94</v>
      </c>
      <c r="K13" s="71" t="s">
        <v>95</v>
      </c>
      <c r="L13" s="71" t="s">
        <v>96</v>
      </c>
      <c r="M13" s="72">
        <v>120000</v>
      </c>
      <c r="N13" s="72">
        <v>120000</v>
      </c>
      <c r="O13" s="71" t="s">
        <v>97</v>
      </c>
      <c r="P13" s="73" t="s">
        <v>138</v>
      </c>
    </row>
    <row r="14" spans="1:16" s="74" customFormat="1" x14ac:dyDescent="0.35">
      <c r="A14" s="66">
        <v>13</v>
      </c>
      <c r="B14" s="67">
        <v>2567</v>
      </c>
      <c r="C14" s="67" t="s">
        <v>55</v>
      </c>
      <c r="D14" s="67" t="s">
        <v>56</v>
      </c>
      <c r="E14" s="67" t="s">
        <v>57</v>
      </c>
      <c r="F14" s="67" t="s">
        <v>58</v>
      </c>
      <c r="G14" s="68" t="s">
        <v>59</v>
      </c>
      <c r="H14" s="69" t="s">
        <v>84</v>
      </c>
      <c r="I14" s="70">
        <v>122400</v>
      </c>
      <c r="J14" s="69" t="s">
        <v>94</v>
      </c>
      <c r="K14" s="71" t="s">
        <v>95</v>
      </c>
      <c r="L14" s="71" t="s">
        <v>96</v>
      </c>
      <c r="M14" s="72">
        <v>122000</v>
      </c>
      <c r="N14" s="72">
        <v>122000</v>
      </c>
      <c r="O14" s="71" t="s">
        <v>98</v>
      </c>
      <c r="P14" s="73" t="s">
        <v>142</v>
      </c>
    </row>
    <row r="15" spans="1:16" s="74" customFormat="1" x14ac:dyDescent="0.35">
      <c r="A15" s="66">
        <v>14</v>
      </c>
      <c r="B15" s="67">
        <v>2567</v>
      </c>
      <c r="C15" s="67" t="s">
        <v>55</v>
      </c>
      <c r="D15" s="67" t="s">
        <v>56</v>
      </c>
      <c r="E15" s="67" t="s">
        <v>57</v>
      </c>
      <c r="F15" s="67" t="s">
        <v>58</v>
      </c>
      <c r="G15" s="68" t="s">
        <v>59</v>
      </c>
      <c r="H15" s="69" t="s">
        <v>88</v>
      </c>
      <c r="I15" s="70">
        <v>91000</v>
      </c>
      <c r="J15" s="69" t="s">
        <v>94</v>
      </c>
      <c r="K15" s="71" t="s">
        <v>95</v>
      </c>
      <c r="L15" s="71" t="s">
        <v>96</v>
      </c>
      <c r="M15" s="72">
        <v>90500</v>
      </c>
      <c r="N15" s="72">
        <v>90500</v>
      </c>
      <c r="O15" s="71" t="s">
        <v>103</v>
      </c>
      <c r="P15" s="73" t="s">
        <v>144</v>
      </c>
    </row>
    <row r="16" spans="1:16" s="74" customFormat="1" x14ac:dyDescent="0.35">
      <c r="A16" s="66">
        <v>15</v>
      </c>
      <c r="B16" s="67">
        <v>2567</v>
      </c>
      <c r="C16" s="67" t="s">
        <v>55</v>
      </c>
      <c r="D16" s="67" t="s">
        <v>56</v>
      </c>
      <c r="E16" s="67" t="s">
        <v>57</v>
      </c>
      <c r="F16" s="67" t="s">
        <v>58</v>
      </c>
      <c r="G16" s="68" t="s">
        <v>59</v>
      </c>
      <c r="H16" s="75" t="s">
        <v>90</v>
      </c>
      <c r="I16" s="70">
        <v>83000</v>
      </c>
      <c r="J16" s="69" t="s">
        <v>94</v>
      </c>
      <c r="K16" s="71" t="s">
        <v>95</v>
      </c>
      <c r="L16" s="71" t="s">
        <v>96</v>
      </c>
      <c r="M16" s="72">
        <v>83000</v>
      </c>
      <c r="N16" s="72">
        <v>83000</v>
      </c>
      <c r="O16" s="71" t="s">
        <v>99</v>
      </c>
      <c r="P16" s="73" t="s">
        <v>118</v>
      </c>
    </row>
    <row r="17" spans="1:16" s="74" customFormat="1" x14ac:dyDescent="0.35">
      <c r="A17" s="66">
        <v>16</v>
      </c>
      <c r="B17" s="67">
        <v>2567</v>
      </c>
      <c r="C17" s="67" t="s">
        <v>55</v>
      </c>
      <c r="D17" s="67" t="s">
        <v>56</v>
      </c>
      <c r="E17" s="67" t="s">
        <v>57</v>
      </c>
      <c r="F17" s="67" t="s">
        <v>58</v>
      </c>
      <c r="G17" s="68" t="s">
        <v>59</v>
      </c>
      <c r="H17" s="75" t="s">
        <v>89</v>
      </c>
      <c r="I17" s="70">
        <v>70000</v>
      </c>
      <c r="J17" s="69" t="s">
        <v>94</v>
      </c>
      <c r="K17" s="71" t="s">
        <v>95</v>
      </c>
      <c r="L17" s="71" t="s">
        <v>96</v>
      </c>
      <c r="M17" s="72">
        <v>70000</v>
      </c>
      <c r="N17" s="72">
        <v>70000</v>
      </c>
      <c r="O17" s="71" t="s">
        <v>99</v>
      </c>
      <c r="P17" s="73" t="s">
        <v>117</v>
      </c>
    </row>
    <row r="18" spans="1:16" s="74" customFormat="1" x14ac:dyDescent="0.35">
      <c r="A18" s="66">
        <v>17</v>
      </c>
      <c r="B18" s="67">
        <v>2567</v>
      </c>
      <c r="C18" s="67" t="s">
        <v>55</v>
      </c>
      <c r="D18" s="67" t="s">
        <v>56</v>
      </c>
      <c r="E18" s="67" t="s">
        <v>57</v>
      </c>
      <c r="F18" s="67" t="s">
        <v>58</v>
      </c>
      <c r="G18" s="68" t="s">
        <v>59</v>
      </c>
      <c r="H18" s="75" t="s">
        <v>71</v>
      </c>
      <c r="I18" s="70">
        <v>32000</v>
      </c>
      <c r="J18" s="69" t="s">
        <v>94</v>
      </c>
      <c r="K18" s="71" t="s">
        <v>95</v>
      </c>
      <c r="L18" s="71" t="s">
        <v>96</v>
      </c>
      <c r="M18" s="72">
        <v>31000</v>
      </c>
      <c r="N18" s="72">
        <v>31000</v>
      </c>
      <c r="O18" s="71" t="s">
        <v>114</v>
      </c>
      <c r="P18" s="73" t="s">
        <v>116</v>
      </c>
    </row>
    <row r="19" spans="1:16" s="74" customFormat="1" x14ac:dyDescent="0.35">
      <c r="A19" s="66">
        <v>18</v>
      </c>
      <c r="B19" s="67">
        <v>2567</v>
      </c>
      <c r="C19" s="67" t="s">
        <v>55</v>
      </c>
      <c r="D19" s="67" t="s">
        <v>56</v>
      </c>
      <c r="E19" s="67" t="s">
        <v>57</v>
      </c>
      <c r="F19" s="67" t="s">
        <v>58</v>
      </c>
      <c r="G19" s="68" t="s">
        <v>59</v>
      </c>
      <c r="H19" s="69" t="s">
        <v>64</v>
      </c>
      <c r="I19" s="76">
        <v>27200</v>
      </c>
      <c r="J19" s="69" t="s">
        <v>94</v>
      </c>
      <c r="K19" s="71" t="s">
        <v>95</v>
      </c>
      <c r="L19" s="71" t="s">
        <v>96</v>
      </c>
      <c r="M19" s="72">
        <v>27000</v>
      </c>
      <c r="N19" s="72">
        <v>27000</v>
      </c>
      <c r="O19" s="71" t="s">
        <v>112</v>
      </c>
      <c r="P19" s="73" t="s">
        <v>124</v>
      </c>
    </row>
    <row r="20" spans="1:16" s="74" customFormat="1" x14ac:dyDescent="0.35">
      <c r="A20" s="66">
        <v>19</v>
      </c>
      <c r="B20" s="67">
        <v>2567</v>
      </c>
      <c r="C20" s="67" t="s">
        <v>55</v>
      </c>
      <c r="D20" s="67" t="s">
        <v>56</v>
      </c>
      <c r="E20" s="67" t="s">
        <v>57</v>
      </c>
      <c r="F20" s="67" t="s">
        <v>58</v>
      </c>
      <c r="G20" s="68" t="s">
        <v>59</v>
      </c>
      <c r="H20" s="69" t="s">
        <v>93</v>
      </c>
      <c r="I20" s="70">
        <v>25000</v>
      </c>
      <c r="J20" s="69" t="s">
        <v>94</v>
      </c>
      <c r="K20" s="71" t="s">
        <v>95</v>
      </c>
      <c r="L20" s="71" t="s">
        <v>96</v>
      </c>
      <c r="M20" s="72">
        <v>19835</v>
      </c>
      <c r="N20" s="72">
        <v>19835</v>
      </c>
      <c r="O20" s="71" t="s">
        <v>132</v>
      </c>
      <c r="P20" s="73" t="s">
        <v>133</v>
      </c>
    </row>
    <row r="21" spans="1:16" s="74" customFormat="1" x14ac:dyDescent="0.35">
      <c r="A21" s="66">
        <v>20</v>
      </c>
      <c r="B21" s="67">
        <v>2567</v>
      </c>
      <c r="C21" s="67" t="s">
        <v>55</v>
      </c>
      <c r="D21" s="67" t="s">
        <v>56</v>
      </c>
      <c r="E21" s="67" t="s">
        <v>57</v>
      </c>
      <c r="F21" s="67" t="s">
        <v>58</v>
      </c>
      <c r="G21" s="68" t="s">
        <v>59</v>
      </c>
      <c r="H21" s="69" t="s">
        <v>62</v>
      </c>
      <c r="I21" s="76">
        <v>24000</v>
      </c>
      <c r="J21" s="69" t="s">
        <v>94</v>
      </c>
      <c r="K21" s="71" t="s">
        <v>95</v>
      </c>
      <c r="L21" s="71" t="s">
        <v>96</v>
      </c>
      <c r="M21" s="72">
        <v>20800</v>
      </c>
      <c r="N21" s="72">
        <v>20800</v>
      </c>
      <c r="O21" s="71" t="s">
        <v>110</v>
      </c>
      <c r="P21" s="73" t="s">
        <v>128</v>
      </c>
    </row>
    <row r="22" spans="1:16" s="74" customFormat="1" x14ac:dyDescent="0.35">
      <c r="A22" s="66">
        <v>21</v>
      </c>
      <c r="B22" s="67">
        <v>2567</v>
      </c>
      <c r="C22" s="67" t="s">
        <v>55</v>
      </c>
      <c r="D22" s="67" t="s">
        <v>56</v>
      </c>
      <c r="E22" s="67" t="s">
        <v>57</v>
      </c>
      <c r="F22" s="67" t="s">
        <v>58</v>
      </c>
      <c r="G22" s="68" t="s">
        <v>59</v>
      </c>
      <c r="H22" s="69" t="s">
        <v>76</v>
      </c>
      <c r="I22" s="70">
        <v>19500</v>
      </c>
      <c r="J22" s="69" t="s">
        <v>94</v>
      </c>
      <c r="K22" s="71" t="s">
        <v>95</v>
      </c>
      <c r="L22" s="71" t="s">
        <v>96</v>
      </c>
      <c r="M22" s="72">
        <v>14700</v>
      </c>
      <c r="N22" s="72">
        <v>14700</v>
      </c>
      <c r="O22" s="71" t="s">
        <v>125</v>
      </c>
      <c r="P22" s="73" t="s">
        <v>127</v>
      </c>
    </row>
    <row r="23" spans="1:16" s="74" customFormat="1" x14ac:dyDescent="0.35">
      <c r="A23" s="66">
        <v>22</v>
      </c>
      <c r="B23" s="67">
        <v>2567</v>
      </c>
      <c r="C23" s="67" t="s">
        <v>55</v>
      </c>
      <c r="D23" s="67" t="s">
        <v>56</v>
      </c>
      <c r="E23" s="67" t="s">
        <v>57</v>
      </c>
      <c r="F23" s="67" t="s">
        <v>58</v>
      </c>
      <c r="G23" s="68" t="s">
        <v>59</v>
      </c>
      <c r="H23" s="69" t="s">
        <v>78</v>
      </c>
      <c r="I23" s="70">
        <v>12000</v>
      </c>
      <c r="J23" s="69" t="s">
        <v>94</v>
      </c>
      <c r="K23" s="71" t="s">
        <v>95</v>
      </c>
      <c r="L23" s="71" t="s">
        <v>96</v>
      </c>
      <c r="M23" s="72">
        <v>5980</v>
      </c>
      <c r="N23" s="72">
        <v>5980</v>
      </c>
      <c r="O23" s="71" t="s">
        <v>125</v>
      </c>
      <c r="P23" s="73" t="s">
        <v>131</v>
      </c>
    </row>
    <row r="24" spans="1:16" s="74" customFormat="1" x14ac:dyDescent="0.35">
      <c r="A24" s="66">
        <v>23</v>
      </c>
      <c r="B24" s="67">
        <v>2567</v>
      </c>
      <c r="C24" s="67" t="s">
        <v>55</v>
      </c>
      <c r="D24" s="67" t="s">
        <v>56</v>
      </c>
      <c r="E24" s="67" t="s">
        <v>57</v>
      </c>
      <c r="F24" s="67" t="s">
        <v>58</v>
      </c>
      <c r="G24" s="68" t="s">
        <v>59</v>
      </c>
      <c r="H24" s="69" t="s">
        <v>80</v>
      </c>
      <c r="I24" s="70">
        <v>12000</v>
      </c>
      <c r="J24" s="69" t="s">
        <v>94</v>
      </c>
      <c r="K24" s="71" t="s">
        <v>95</v>
      </c>
      <c r="L24" s="71" t="s">
        <v>96</v>
      </c>
      <c r="M24" s="72">
        <v>10800</v>
      </c>
      <c r="N24" s="72">
        <v>10800</v>
      </c>
      <c r="O24" s="71" t="s">
        <v>122</v>
      </c>
      <c r="P24" s="73" t="s">
        <v>134</v>
      </c>
    </row>
    <row r="25" spans="1:16" s="74" customFormat="1" x14ac:dyDescent="0.35">
      <c r="A25" s="66">
        <v>24</v>
      </c>
      <c r="B25" s="67">
        <v>2567</v>
      </c>
      <c r="C25" s="67" t="s">
        <v>55</v>
      </c>
      <c r="D25" s="67" t="s">
        <v>56</v>
      </c>
      <c r="E25" s="67" t="s">
        <v>57</v>
      </c>
      <c r="F25" s="67" t="s">
        <v>58</v>
      </c>
      <c r="G25" s="68" t="s">
        <v>59</v>
      </c>
      <c r="H25" s="77" t="s">
        <v>65</v>
      </c>
      <c r="I25" s="78">
        <v>8000</v>
      </c>
      <c r="J25" s="69" t="s">
        <v>94</v>
      </c>
      <c r="K25" s="71" t="s">
        <v>95</v>
      </c>
      <c r="L25" s="71" t="s">
        <v>96</v>
      </c>
      <c r="M25" s="72">
        <v>7890</v>
      </c>
      <c r="N25" s="72">
        <v>7890</v>
      </c>
      <c r="O25" s="71" t="s">
        <v>114</v>
      </c>
      <c r="P25" s="73" t="s">
        <v>115</v>
      </c>
    </row>
    <row r="26" spans="1:16" s="85" customFormat="1" x14ac:dyDescent="0.35">
      <c r="A26" s="66">
        <v>25</v>
      </c>
      <c r="B26" s="79">
        <v>2567</v>
      </c>
      <c r="C26" s="67" t="s">
        <v>55</v>
      </c>
      <c r="D26" s="67" t="s">
        <v>56</v>
      </c>
      <c r="E26" s="67" t="s">
        <v>57</v>
      </c>
      <c r="F26" s="67" t="s">
        <v>58</v>
      </c>
      <c r="G26" s="68" t="s">
        <v>59</v>
      </c>
      <c r="H26" s="80" t="s">
        <v>147</v>
      </c>
      <c r="I26" s="81">
        <v>8000</v>
      </c>
      <c r="J26" s="82" t="s">
        <v>94</v>
      </c>
      <c r="K26" s="83" t="s">
        <v>95</v>
      </c>
      <c r="L26" s="83" t="s">
        <v>96</v>
      </c>
      <c r="M26" s="81">
        <v>7700</v>
      </c>
      <c r="N26" s="81">
        <v>7700</v>
      </c>
      <c r="O26" s="80" t="s">
        <v>148</v>
      </c>
      <c r="P26" s="84" t="s">
        <v>149</v>
      </c>
    </row>
    <row r="27" spans="1:16" s="74" customFormat="1" x14ac:dyDescent="0.35">
      <c r="A27" s="66">
        <v>26</v>
      </c>
      <c r="B27" s="67">
        <v>2567</v>
      </c>
      <c r="C27" s="67" t="s">
        <v>55</v>
      </c>
      <c r="D27" s="67" t="s">
        <v>56</v>
      </c>
      <c r="E27" s="67" t="s">
        <v>57</v>
      </c>
      <c r="F27" s="67" t="s">
        <v>58</v>
      </c>
      <c r="G27" s="68" t="s">
        <v>59</v>
      </c>
      <c r="H27" s="69" t="s">
        <v>63</v>
      </c>
      <c r="I27" s="76">
        <v>7560</v>
      </c>
      <c r="J27" s="69" t="s">
        <v>94</v>
      </c>
      <c r="K27" s="71" t="s">
        <v>95</v>
      </c>
      <c r="L27" s="71" t="s">
        <v>96</v>
      </c>
      <c r="M27" s="72">
        <v>7000</v>
      </c>
      <c r="N27" s="72">
        <v>7000</v>
      </c>
      <c r="O27" s="71" t="s">
        <v>111</v>
      </c>
      <c r="P27" s="73" t="s">
        <v>113</v>
      </c>
    </row>
    <row r="28" spans="1:16" s="74" customFormat="1" x14ac:dyDescent="0.35">
      <c r="A28" s="66">
        <v>27</v>
      </c>
      <c r="B28" s="67">
        <v>2567</v>
      </c>
      <c r="C28" s="67" t="s">
        <v>55</v>
      </c>
      <c r="D28" s="67" t="s">
        <v>56</v>
      </c>
      <c r="E28" s="67" t="s">
        <v>57</v>
      </c>
      <c r="F28" s="67" t="s">
        <v>58</v>
      </c>
      <c r="G28" s="68" t="s">
        <v>59</v>
      </c>
      <c r="H28" s="69" t="s">
        <v>61</v>
      </c>
      <c r="I28" s="86">
        <v>7500</v>
      </c>
      <c r="J28" s="69" t="s">
        <v>94</v>
      </c>
      <c r="K28" s="71" t="s">
        <v>95</v>
      </c>
      <c r="L28" s="71" t="s">
        <v>96</v>
      </c>
      <c r="M28" s="72">
        <v>7500</v>
      </c>
      <c r="N28" s="72">
        <v>7500</v>
      </c>
      <c r="O28" s="71" t="s">
        <v>109</v>
      </c>
      <c r="P28" s="73" t="s">
        <v>126</v>
      </c>
    </row>
    <row r="29" spans="1:16" s="74" customFormat="1" ht="49.5" customHeight="1" x14ac:dyDescent="0.35">
      <c r="A29" s="66">
        <v>28</v>
      </c>
      <c r="B29" s="79">
        <v>2567</v>
      </c>
      <c r="C29" s="67" t="s">
        <v>55</v>
      </c>
      <c r="D29" s="67" t="s">
        <v>56</v>
      </c>
      <c r="E29" s="67" t="s">
        <v>57</v>
      </c>
      <c r="F29" s="67" t="s">
        <v>58</v>
      </c>
      <c r="G29" s="68" t="s">
        <v>59</v>
      </c>
      <c r="H29" s="87" t="s">
        <v>69</v>
      </c>
      <c r="I29" s="88">
        <v>4100</v>
      </c>
      <c r="J29" s="69" t="s">
        <v>94</v>
      </c>
      <c r="K29" s="71" t="s">
        <v>95</v>
      </c>
      <c r="L29" s="71" t="s">
        <v>96</v>
      </c>
      <c r="M29" s="72">
        <v>2988</v>
      </c>
      <c r="N29" s="72">
        <v>2988</v>
      </c>
      <c r="O29" s="71" t="s">
        <v>114</v>
      </c>
      <c r="P29" s="89" t="s">
        <v>154</v>
      </c>
    </row>
    <row r="30" spans="1:16" s="74" customFormat="1" ht="42" x14ac:dyDescent="0.35">
      <c r="A30" s="66">
        <v>29</v>
      </c>
      <c r="B30" s="67">
        <v>2567</v>
      </c>
      <c r="C30" s="67" t="s">
        <v>55</v>
      </c>
      <c r="D30" s="67" t="s">
        <v>56</v>
      </c>
      <c r="E30" s="67" t="s">
        <v>57</v>
      </c>
      <c r="F30" s="67" t="s">
        <v>58</v>
      </c>
      <c r="G30" s="68" t="s">
        <v>59</v>
      </c>
      <c r="H30" s="69" t="s">
        <v>77</v>
      </c>
      <c r="I30" s="70">
        <v>4000</v>
      </c>
      <c r="J30" s="69" t="s">
        <v>94</v>
      </c>
      <c r="K30" s="71" t="s">
        <v>95</v>
      </c>
      <c r="L30" s="71" t="s">
        <v>96</v>
      </c>
      <c r="M30" s="72">
        <v>4000</v>
      </c>
      <c r="N30" s="72">
        <v>4000</v>
      </c>
      <c r="O30" s="71" t="s">
        <v>125</v>
      </c>
      <c r="P30" s="89" t="s">
        <v>154</v>
      </c>
    </row>
    <row r="31" spans="1:16" s="74" customFormat="1" ht="42" x14ac:dyDescent="0.35">
      <c r="A31" s="66">
        <v>30</v>
      </c>
      <c r="B31" s="67">
        <v>2567</v>
      </c>
      <c r="C31" s="67" t="s">
        <v>55</v>
      </c>
      <c r="D31" s="67" t="s">
        <v>56</v>
      </c>
      <c r="E31" s="67" t="s">
        <v>57</v>
      </c>
      <c r="F31" s="67" t="s">
        <v>58</v>
      </c>
      <c r="G31" s="68" t="s">
        <v>59</v>
      </c>
      <c r="H31" s="69" t="s">
        <v>60</v>
      </c>
      <c r="I31" s="70">
        <v>3000</v>
      </c>
      <c r="J31" s="69" t="s">
        <v>94</v>
      </c>
      <c r="K31" s="71" t="s">
        <v>95</v>
      </c>
      <c r="L31" s="71" t="s">
        <v>96</v>
      </c>
      <c r="M31" s="72">
        <v>2988</v>
      </c>
      <c r="N31" s="72">
        <v>2988</v>
      </c>
      <c r="O31" s="71" t="s">
        <v>114</v>
      </c>
      <c r="P31" s="89" t="s">
        <v>154</v>
      </c>
    </row>
    <row r="32" spans="1:16" s="99" customFormat="1" x14ac:dyDescent="0.35">
      <c r="A32" s="90">
        <v>31</v>
      </c>
      <c r="B32" s="91">
        <v>2567</v>
      </c>
      <c r="C32" s="92" t="s">
        <v>55</v>
      </c>
      <c r="D32" s="92" t="s">
        <v>56</v>
      </c>
      <c r="E32" s="92" t="s">
        <v>57</v>
      </c>
      <c r="F32" s="92" t="s">
        <v>58</v>
      </c>
      <c r="G32" s="93" t="s">
        <v>59</v>
      </c>
      <c r="H32" s="94" t="s">
        <v>75</v>
      </c>
      <c r="I32" s="95">
        <v>50000</v>
      </c>
      <c r="J32" s="94" t="s">
        <v>94</v>
      </c>
      <c r="K32" s="96" t="s">
        <v>95</v>
      </c>
      <c r="L32" s="96" t="s">
        <v>96</v>
      </c>
      <c r="M32" s="97">
        <v>36900</v>
      </c>
      <c r="N32" s="97">
        <v>36900</v>
      </c>
      <c r="O32" s="96" t="s">
        <v>122</v>
      </c>
      <c r="P32" s="98" t="s">
        <v>123</v>
      </c>
    </row>
    <row r="33" spans="1:16" s="99" customFormat="1" x14ac:dyDescent="0.35">
      <c r="A33" s="90">
        <v>32</v>
      </c>
      <c r="B33" s="91">
        <v>2567</v>
      </c>
      <c r="C33" s="92" t="s">
        <v>55</v>
      </c>
      <c r="D33" s="92" t="s">
        <v>56</v>
      </c>
      <c r="E33" s="92" t="s">
        <v>57</v>
      </c>
      <c r="F33" s="92" t="s">
        <v>58</v>
      </c>
      <c r="G33" s="93" t="s">
        <v>59</v>
      </c>
      <c r="H33" s="94" t="s">
        <v>135</v>
      </c>
      <c r="I33" s="95">
        <v>35000</v>
      </c>
      <c r="J33" s="94" t="s">
        <v>94</v>
      </c>
      <c r="K33" s="96" t="s">
        <v>95</v>
      </c>
      <c r="L33" s="96" t="s">
        <v>96</v>
      </c>
      <c r="M33" s="97">
        <v>32999.9</v>
      </c>
      <c r="N33" s="97">
        <v>32999.9</v>
      </c>
      <c r="O33" s="96" t="s">
        <v>136</v>
      </c>
      <c r="P33" s="98" t="s">
        <v>137</v>
      </c>
    </row>
    <row r="34" spans="1:16" s="99" customFormat="1" x14ac:dyDescent="0.35">
      <c r="A34" s="90">
        <v>33</v>
      </c>
      <c r="B34" s="91">
        <v>2567</v>
      </c>
      <c r="C34" s="92" t="s">
        <v>55</v>
      </c>
      <c r="D34" s="92" t="s">
        <v>56</v>
      </c>
      <c r="E34" s="92" t="s">
        <v>57</v>
      </c>
      <c r="F34" s="92" t="s">
        <v>58</v>
      </c>
      <c r="G34" s="93" t="s">
        <v>59</v>
      </c>
      <c r="H34" s="100" t="s">
        <v>150</v>
      </c>
      <c r="I34" s="101">
        <v>20000</v>
      </c>
      <c r="J34" s="94" t="s">
        <v>94</v>
      </c>
      <c r="K34" s="96" t="s">
        <v>95</v>
      </c>
      <c r="L34" s="96" t="s">
        <v>96</v>
      </c>
      <c r="M34" s="101">
        <v>18500</v>
      </c>
      <c r="N34" s="101">
        <v>18500</v>
      </c>
      <c r="O34" s="96" t="s">
        <v>122</v>
      </c>
      <c r="P34" s="102" t="s">
        <v>151</v>
      </c>
    </row>
    <row r="35" spans="1:16" s="99" customFormat="1" x14ac:dyDescent="0.35">
      <c r="A35" s="90">
        <v>34</v>
      </c>
      <c r="B35" s="91">
        <v>2567</v>
      </c>
      <c r="C35" s="92" t="s">
        <v>55</v>
      </c>
      <c r="D35" s="92" t="s">
        <v>56</v>
      </c>
      <c r="E35" s="92" t="s">
        <v>57</v>
      </c>
      <c r="F35" s="92" t="s">
        <v>58</v>
      </c>
      <c r="G35" s="93" t="s">
        <v>59</v>
      </c>
      <c r="H35" s="94" t="s">
        <v>73</v>
      </c>
      <c r="I35" s="95">
        <v>10000</v>
      </c>
      <c r="J35" s="94" t="s">
        <v>94</v>
      </c>
      <c r="K35" s="96" t="s">
        <v>95</v>
      </c>
      <c r="L35" s="96" t="s">
        <v>96</v>
      </c>
      <c r="M35" s="97">
        <v>10000</v>
      </c>
      <c r="N35" s="97">
        <v>10000</v>
      </c>
      <c r="O35" s="96" t="s">
        <v>120</v>
      </c>
      <c r="P35" s="98" t="s">
        <v>121</v>
      </c>
    </row>
    <row r="36" spans="1:16" s="99" customFormat="1" x14ac:dyDescent="0.35">
      <c r="A36" s="90">
        <v>35</v>
      </c>
      <c r="B36" s="91">
        <v>2567</v>
      </c>
      <c r="C36" s="92" t="s">
        <v>55</v>
      </c>
      <c r="D36" s="92" t="s">
        <v>56</v>
      </c>
      <c r="E36" s="92" t="s">
        <v>57</v>
      </c>
      <c r="F36" s="92" t="s">
        <v>58</v>
      </c>
      <c r="G36" s="93" t="s">
        <v>59</v>
      </c>
      <c r="H36" s="94" t="s">
        <v>74</v>
      </c>
      <c r="I36" s="95">
        <v>10000</v>
      </c>
      <c r="J36" s="94" t="s">
        <v>94</v>
      </c>
      <c r="K36" s="96" t="s">
        <v>95</v>
      </c>
      <c r="L36" s="96" t="s">
        <v>96</v>
      </c>
      <c r="M36" s="97">
        <v>10000</v>
      </c>
      <c r="N36" s="97">
        <v>10000</v>
      </c>
      <c r="O36" s="96" t="s">
        <v>120</v>
      </c>
      <c r="P36" s="98" t="s">
        <v>130</v>
      </c>
    </row>
    <row r="37" spans="1:16" s="99" customFormat="1" x14ac:dyDescent="0.35">
      <c r="A37" s="90">
        <v>36</v>
      </c>
      <c r="B37" s="91">
        <v>2567</v>
      </c>
      <c r="C37" s="92" t="s">
        <v>55</v>
      </c>
      <c r="D37" s="92" t="s">
        <v>56</v>
      </c>
      <c r="E37" s="92" t="s">
        <v>57</v>
      </c>
      <c r="F37" s="92" t="s">
        <v>58</v>
      </c>
      <c r="G37" s="93" t="s">
        <v>59</v>
      </c>
      <c r="H37" s="94" t="s">
        <v>72</v>
      </c>
      <c r="I37" s="95">
        <v>9500</v>
      </c>
      <c r="J37" s="94" t="s">
        <v>94</v>
      </c>
      <c r="K37" s="96" t="s">
        <v>95</v>
      </c>
      <c r="L37" s="96" t="s">
        <v>96</v>
      </c>
      <c r="M37" s="97">
        <v>9500</v>
      </c>
      <c r="N37" s="97">
        <v>9500</v>
      </c>
      <c r="O37" s="96" t="s">
        <v>119</v>
      </c>
      <c r="P37" s="98" t="s">
        <v>129</v>
      </c>
    </row>
    <row r="38" spans="1:16" s="99" customFormat="1" ht="42" x14ac:dyDescent="0.35">
      <c r="A38" s="90">
        <v>37</v>
      </c>
      <c r="B38" s="91">
        <v>2567</v>
      </c>
      <c r="C38" s="92" t="s">
        <v>55</v>
      </c>
      <c r="D38" s="92" t="s">
        <v>56</v>
      </c>
      <c r="E38" s="92" t="s">
        <v>57</v>
      </c>
      <c r="F38" s="92" t="s">
        <v>58</v>
      </c>
      <c r="G38" s="93" t="s">
        <v>59</v>
      </c>
      <c r="H38" s="103" t="s">
        <v>70</v>
      </c>
      <c r="I38" s="95">
        <v>7500</v>
      </c>
      <c r="J38" s="94" t="s">
        <v>94</v>
      </c>
      <c r="K38" s="96" t="s">
        <v>95</v>
      </c>
      <c r="L38" s="96" t="s">
        <v>96</v>
      </c>
      <c r="M38" s="97">
        <v>3975</v>
      </c>
      <c r="N38" s="97">
        <v>3975</v>
      </c>
      <c r="O38" s="96" t="s">
        <v>114</v>
      </c>
      <c r="P38" s="104" t="s">
        <v>154</v>
      </c>
    </row>
    <row r="39" spans="1:16" x14ac:dyDescent="0.35">
      <c r="A39" s="18"/>
      <c r="B39" s="18"/>
      <c r="C39" s="18"/>
      <c r="D39" s="18"/>
      <c r="E39" s="18"/>
      <c r="F39" s="18"/>
      <c r="G39" s="18"/>
      <c r="I39" s="52"/>
      <c r="J39" s="51"/>
      <c r="K39" s="22"/>
      <c r="L39" s="22"/>
      <c r="M39" s="52"/>
      <c r="N39" s="52"/>
      <c r="P39" s="53"/>
    </row>
    <row r="40" spans="1:16" x14ac:dyDescent="0.35">
      <c r="A40" s="105" t="s">
        <v>157</v>
      </c>
      <c r="B40" s="106"/>
      <c r="C40" s="107"/>
      <c r="D40" s="107"/>
      <c r="E40" s="107"/>
      <c r="F40" s="108"/>
      <c r="G40" s="108"/>
      <c r="H40" s="109"/>
      <c r="I40" s="110"/>
      <c r="J40" s="111"/>
      <c r="K40" s="109"/>
      <c r="L40" s="109"/>
      <c r="M40" s="110"/>
      <c r="N40" s="110"/>
      <c r="O40" s="109"/>
      <c r="P40" s="112"/>
    </row>
    <row r="41" spans="1:16" x14ac:dyDescent="0.35">
      <c r="A41" s="54" t="s">
        <v>153</v>
      </c>
      <c r="B41" s="55"/>
      <c r="C41" s="55"/>
      <c r="D41" s="55"/>
      <c r="E41" s="55"/>
      <c r="F41" s="55"/>
      <c r="G41" s="55"/>
      <c r="H41" s="56"/>
      <c r="I41" s="57"/>
      <c r="J41" s="58"/>
      <c r="K41" s="56"/>
      <c r="L41" s="56"/>
      <c r="M41" s="57"/>
      <c r="N41" s="57"/>
      <c r="O41" s="56"/>
      <c r="P41" s="59"/>
    </row>
    <row r="42" spans="1:16" x14ac:dyDescent="0.35">
      <c r="A42" s="113" t="s">
        <v>158</v>
      </c>
      <c r="B42" s="114"/>
      <c r="C42" s="114"/>
      <c r="D42" s="114"/>
      <c r="E42" s="114"/>
      <c r="F42" s="114"/>
      <c r="G42" s="114"/>
      <c r="H42" s="115"/>
      <c r="I42" s="116"/>
      <c r="J42" s="114"/>
      <c r="K42" s="115"/>
      <c r="L42" s="115"/>
      <c r="M42" s="116"/>
      <c r="N42" s="116"/>
      <c r="O42" s="115"/>
      <c r="P42" s="117"/>
    </row>
    <row r="43" spans="1:16" x14ac:dyDescent="0.35">
      <c r="A43" s="54" t="s">
        <v>159</v>
      </c>
      <c r="B43" s="55"/>
      <c r="C43" s="55"/>
      <c r="D43" s="55"/>
      <c r="E43" s="55"/>
      <c r="F43" s="55"/>
      <c r="G43" s="55"/>
      <c r="H43" s="56"/>
      <c r="I43" s="57"/>
      <c r="J43" s="58"/>
      <c r="K43" s="56"/>
      <c r="L43" s="56"/>
      <c r="M43" s="57"/>
      <c r="N43" s="57"/>
      <c r="O43" s="56"/>
      <c r="P43" s="59"/>
    </row>
    <row r="44" spans="1:16" x14ac:dyDescent="0.35">
      <c r="A44" s="60" t="s">
        <v>160</v>
      </c>
      <c r="B44" s="55"/>
      <c r="C44" s="55"/>
      <c r="D44" s="55"/>
      <c r="E44" s="55"/>
      <c r="F44" s="55"/>
      <c r="G44" s="55"/>
      <c r="H44" s="56"/>
      <c r="I44" s="57"/>
      <c r="J44" s="58"/>
      <c r="K44" s="56"/>
      <c r="L44" s="56"/>
      <c r="M44" s="57"/>
      <c r="N44" s="57"/>
      <c r="O44" s="56"/>
      <c r="P44" s="59"/>
    </row>
    <row r="45" spans="1:16" x14ac:dyDescent="0.35">
      <c r="A45" s="55"/>
      <c r="B45" s="55"/>
      <c r="C45" s="55"/>
      <c r="D45" s="55"/>
      <c r="E45" s="55"/>
      <c r="F45" s="55"/>
      <c r="G45" s="55"/>
      <c r="H45" s="56"/>
      <c r="I45" s="57"/>
      <c r="J45" s="58"/>
      <c r="K45" s="56"/>
      <c r="L45" s="56"/>
      <c r="M45" s="57"/>
      <c r="N45" s="57"/>
      <c r="O45" s="56"/>
      <c r="P45" s="59"/>
    </row>
    <row r="46" spans="1:16" x14ac:dyDescent="0.35">
      <c r="A46" s="63"/>
      <c r="B46" s="63"/>
      <c r="C46" s="63"/>
      <c r="D46" s="63"/>
      <c r="E46" s="63"/>
      <c r="F46" s="63"/>
      <c r="G46" s="64"/>
      <c r="H46" s="56"/>
      <c r="I46" s="57"/>
      <c r="J46" s="58"/>
      <c r="K46" s="56"/>
      <c r="L46" s="56"/>
      <c r="M46" s="57"/>
      <c r="N46" s="57"/>
      <c r="O46" s="56"/>
      <c r="P46" s="59"/>
    </row>
    <row r="47" spans="1:16" x14ac:dyDescent="0.35">
      <c r="A47" s="63"/>
      <c r="B47" s="63"/>
      <c r="C47" s="63"/>
      <c r="D47" s="63"/>
      <c r="E47" s="63"/>
      <c r="F47" s="63"/>
      <c r="G47" s="64"/>
      <c r="H47" s="56"/>
      <c r="I47" s="57"/>
      <c r="J47" s="58"/>
      <c r="K47" s="56"/>
      <c r="L47" s="56"/>
      <c r="M47" s="57"/>
      <c r="N47" s="57"/>
      <c r="O47" s="56"/>
      <c r="P47" s="59"/>
    </row>
    <row r="48" spans="1:16" x14ac:dyDescent="0.35">
      <c r="A48" s="55"/>
      <c r="B48" s="55"/>
      <c r="C48" s="55"/>
      <c r="D48" s="55"/>
      <c r="E48" s="55"/>
      <c r="F48" s="55"/>
      <c r="G48" s="55"/>
      <c r="H48" s="56"/>
      <c r="I48" s="57"/>
      <c r="J48" s="58"/>
      <c r="K48" s="56"/>
      <c r="L48" s="56"/>
      <c r="M48" s="57"/>
      <c r="N48" s="57"/>
      <c r="O48" s="56"/>
      <c r="P48" s="59"/>
    </row>
    <row r="49" spans="1:16" x14ac:dyDescent="0.35">
      <c r="A49" s="55"/>
      <c r="B49" s="55"/>
      <c r="C49" s="55"/>
      <c r="D49" s="55"/>
      <c r="E49" s="55"/>
      <c r="F49" s="55"/>
      <c r="G49" s="55"/>
      <c r="H49" s="56"/>
      <c r="I49" s="57"/>
      <c r="J49" s="58"/>
      <c r="K49" s="56"/>
      <c r="L49" s="56"/>
      <c r="M49" s="57"/>
      <c r="N49" s="57"/>
      <c r="O49" s="56"/>
      <c r="P49" s="59"/>
    </row>
    <row r="50" spans="1:16" x14ac:dyDescent="0.35">
      <c r="A50" s="55"/>
      <c r="B50" s="55"/>
      <c r="C50" s="55"/>
      <c r="D50" s="55"/>
      <c r="E50" s="55"/>
      <c r="F50" s="55"/>
      <c r="G50" s="55"/>
      <c r="H50" s="56"/>
      <c r="I50" s="57"/>
      <c r="J50" s="58"/>
      <c r="K50" s="56"/>
      <c r="L50" s="56"/>
      <c r="M50" s="57"/>
      <c r="N50" s="57"/>
      <c r="O50" s="56"/>
      <c r="P50" s="59"/>
    </row>
    <row r="51" spans="1:16" x14ac:dyDescent="0.35">
      <c r="A51" s="55"/>
      <c r="B51" s="55"/>
      <c r="C51" s="55"/>
      <c r="D51" s="55"/>
      <c r="E51" s="55"/>
      <c r="F51" s="55"/>
      <c r="G51" s="55"/>
      <c r="H51" s="56"/>
      <c r="I51" s="57"/>
      <c r="J51" s="58"/>
      <c r="K51" s="56"/>
      <c r="L51" s="56"/>
      <c r="M51" s="57"/>
      <c r="N51" s="57"/>
      <c r="O51" s="56"/>
      <c r="P51" s="59"/>
    </row>
    <row r="52" spans="1:16" x14ac:dyDescent="0.35">
      <c r="A52" s="55"/>
      <c r="B52" s="55"/>
      <c r="C52" s="55"/>
      <c r="D52" s="55"/>
      <c r="E52" s="55"/>
      <c r="F52" s="55"/>
      <c r="G52" s="55"/>
      <c r="H52" s="56"/>
      <c r="I52" s="57"/>
      <c r="J52" s="58"/>
      <c r="K52" s="56"/>
      <c r="L52" s="56"/>
      <c r="M52" s="57"/>
      <c r="N52" s="57"/>
      <c r="O52" s="56"/>
      <c r="P52" s="59"/>
    </row>
    <row r="53" spans="1:16" x14ac:dyDescent="0.35">
      <c r="A53" s="55"/>
      <c r="B53" s="55"/>
      <c r="C53" s="55"/>
      <c r="D53" s="55"/>
      <c r="E53" s="55"/>
      <c r="F53" s="55"/>
      <c r="G53" s="55"/>
      <c r="H53" s="56"/>
      <c r="I53" s="57"/>
      <c r="J53" s="58"/>
      <c r="K53" s="56"/>
      <c r="L53" s="56"/>
      <c r="M53" s="57"/>
      <c r="N53" s="57"/>
      <c r="O53" s="56"/>
      <c r="P53" s="59"/>
    </row>
    <row r="54" spans="1:16" x14ac:dyDescent="0.35">
      <c r="A54" s="55"/>
      <c r="B54" s="55"/>
      <c r="C54" s="55"/>
      <c r="D54" s="55"/>
      <c r="E54" s="55"/>
      <c r="F54" s="55"/>
      <c r="G54" s="55"/>
      <c r="H54" s="56"/>
      <c r="I54" s="57"/>
      <c r="J54" s="58"/>
      <c r="K54" s="56"/>
      <c r="L54" s="56"/>
      <c r="M54" s="57"/>
      <c r="N54" s="57"/>
      <c r="O54" s="56"/>
      <c r="P54" s="59"/>
    </row>
    <row r="55" spans="1:16" x14ac:dyDescent="0.35">
      <c r="A55" s="55"/>
      <c r="B55" s="55"/>
      <c r="C55" s="55"/>
      <c r="D55" s="55"/>
      <c r="E55" s="55"/>
      <c r="F55" s="55"/>
      <c r="G55" s="55"/>
      <c r="H55" s="56"/>
      <c r="I55" s="57"/>
      <c r="J55" s="58"/>
      <c r="K55" s="56"/>
      <c r="L55" s="56"/>
      <c r="M55" s="57"/>
      <c r="N55" s="57"/>
      <c r="O55" s="56"/>
      <c r="P55" s="59"/>
    </row>
    <row r="56" spans="1:16" x14ac:dyDescent="0.35">
      <c r="A56" s="55"/>
      <c r="B56" s="58"/>
      <c r="C56" s="58"/>
      <c r="D56" s="58"/>
      <c r="E56" s="58"/>
      <c r="F56" s="58"/>
      <c r="G56" s="58"/>
      <c r="H56" s="56"/>
      <c r="I56" s="57"/>
      <c r="J56" s="58"/>
      <c r="K56" s="56"/>
      <c r="L56" s="56"/>
      <c r="M56" s="57"/>
      <c r="N56" s="57"/>
      <c r="O56" s="56"/>
      <c r="P56" s="59"/>
    </row>
    <row r="57" spans="1:16" x14ac:dyDescent="0.35">
      <c r="A57" s="55"/>
      <c r="B57" s="58"/>
      <c r="C57" s="58"/>
      <c r="D57" s="58"/>
      <c r="E57" s="58"/>
      <c r="F57" s="58"/>
      <c r="G57" s="58"/>
      <c r="H57" s="56"/>
      <c r="I57" s="57"/>
      <c r="J57" s="58"/>
      <c r="K57" s="56"/>
      <c r="L57" s="56"/>
      <c r="M57" s="57"/>
      <c r="N57" s="57"/>
      <c r="O57" s="56"/>
      <c r="P57" s="59"/>
    </row>
    <row r="58" spans="1:16" x14ac:dyDescent="0.35">
      <c r="A58" s="55"/>
      <c r="B58" s="58"/>
      <c r="C58" s="58"/>
      <c r="D58" s="58"/>
      <c r="E58" s="58"/>
      <c r="F58" s="58"/>
      <c r="G58" s="58"/>
      <c r="H58" s="56"/>
      <c r="I58" s="57"/>
      <c r="J58" s="58"/>
      <c r="K58" s="56"/>
      <c r="L58" s="56"/>
      <c r="M58" s="57"/>
      <c r="N58" s="57"/>
      <c r="O58" s="56"/>
      <c r="P58" s="59"/>
    </row>
    <row r="59" spans="1:16" x14ac:dyDescent="0.35">
      <c r="A59" s="55"/>
      <c r="B59" s="58"/>
      <c r="C59" s="58"/>
      <c r="D59" s="58"/>
      <c r="E59" s="58"/>
      <c r="F59" s="58"/>
      <c r="G59" s="58"/>
      <c r="H59" s="56"/>
      <c r="I59" s="57"/>
      <c r="J59" s="58"/>
      <c r="K59" s="56"/>
      <c r="L59" s="56"/>
      <c r="M59" s="57"/>
      <c r="N59" s="57"/>
      <c r="O59" s="56"/>
      <c r="P59" s="59"/>
    </row>
    <row r="60" spans="1:16" x14ac:dyDescent="0.35">
      <c r="A60" s="55"/>
      <c r="B60" s="58"/>
      <c r="C60" s="58"/>
      <c r="D60" s="58"/>
      <c r="E60" s="58"/>
      <c r="F60" s="58"/>
      <c r="G60" s="58"/>
      <c r="H60" s="56"/>
      <c r="I60" s="57"/>
      <c r="J60" s="58"/>
      <c r="K60" s="56"/>
      <c r="L60" s="56"/>
      <c r="M60" s="57"/>
      <c r="N60" s="57"/>
      <c r="O60" s="56"/>
      <c r="P60" s="59"/>
    </row>
    <row r="61" spans="1:16" x14ac:dyDescent="0.35">
      <c r="A61" s="55"/>
      <c r="B61" s="58"/>
      <c r="C61" s="58"/>
      <c r="D61" s="58"/>
      <c r="E61" s="58"/>
      <c r="F61" s="58"/>
      <c r="G61" s="58"/>
      <c r="H61" s="56"/>
      <c r="I61" s="57"/>
      <c r="J61" s="58"/>
      <c r="K61" s="56"/>
      <c r="L61" s="56"/>
      <c r="M61" s="57"/>
      <c r="N61" s="57"/>
      <c r="O61" s="56"/>
      <c r="P61" s="59"/>
    </row>
    <row r="62" spans="1:16" x14ac:dyDescent="0.35">
      <c r="A62" s="55"/>
      <c r="B62" s="58"/>
      <c r="C62" s="58"/>
      <c r="D62" s="58"/>
      <c r="E62" s="58"/>
      <c r="F62" s="58"/>
      <c r="G62" s="58"/>
      <c r="H62" s="56"/>
      <c r="I62" s="57"/>
      <c r="J62" s="58"/>
      <c r="K62" s="56"/>
      <c r="L62" s="56"/>
      <c r="M62" s="57"/>
      <c r="N62" s="57"/>
      <c r="O62" s="56"/>
      <c r="P62" s="59"/>
    </row>
    <row r="63" spans="1:16" x14ac:dyDescent="0.35">
      <c r="A63" s="55"/>
      <c r="B63" s="58"/>
      <c r="C63" s="58"/>
      <c r="D63" s="58"/>
      <c r="E63" s="58"/>
      <c r="F63" s="58"/>
      <c r="G63" s="58"/>
      <c r="H63" s="56"/>
      <c r="I63" s="57"/>
      <c r="J63" s="58"/>
      <c r="K63" s="56"/>
      <c r="L63" s="56"/>
      <c r="M63" s="57"/>
      <c r="N63" s="57"/>
      <c r="O63" s="56"/>
      <c r="P63" s="59"/>
    </row>
    <row r="64" spans="1:16" x14ac:dyDescent="0.35">
      <c r="A64" s="55"/>
      <c r="B64" s="58"/>
      <c r="C64" s="58"/>
      <c r="D64" s="58"/>
      <c r="E64" s="58"/>
      <c r="F64" s="58"/>
      <c r="G64" s="58"/>
      <c r="H64" s="56"/>
      <c r="I64" s="57"/>
      <c r="J64" s="58"/>
      <c r="K64" s="56"/>
      <c r="L64" s="56"/>
      <c r="M64" s="57"/>
      <c r="N64" s="57"/>
      <c r="O64" s="56"/>
      <c r="P64" s="59"/>
    </row>
    <row r="65" spans="1:16" x14ac:dyDescent="0.35">
      <c r="A65" s="55"/>
      <c r="B65" s="58"/>
      <c r="C65" s="58"/>
      <c r="D65" s="58"/>
      <c r="E65" s="58"/>
      <c r="F65" s="58"/>
      <c r="G65" s="58"/>
      <c r="H65" s="56"/>
      <c r="I65" s="57"/>
      <c r="J65" s="58"/>
      <c r="K65" s="56"/>
      <c r="L65" s="56"/>
      <c r="M65" s="57"/>
      <c r="N65" s="57"/>
      <c r="O65" s="56"/>
      <c r="P65" s="59"/>
    </row>
    <row r="66" spans="1:16" x14ac:dyDescent="0.35">
      <c r="A66" s="55"/>
      <c r="B66" s="58"/>
      <c r="C66" s="58"/>
      <c r="D66" s="58"/>
      <c r="E66" s="58"/>
      <c r="F66" s="58"/>
      <c r="G66" s="58"/>
      <c r="H66" s="56"/>
      <c r="I66" s="57"/>
      <c r="J66" s="58"/>
      <c r="K66" s="56"/>
      <c r="L66" s="56"/>
      <c r="M66" s="57"/>
      <c r="N66" s="57"/>
      <c r="O66" s="56"/>
      <c r="P66" s="59"/>
    </row>
    <row r="67" spans="1:16" x14ac:dyDescent="0.35">
      <c r="A67" s="55"/>
      <c r="B67" s="58"/>
      <c r="C67" s="58"/>
      <c r="D67" s="58"/>
      <c r="E67" s="58"/>
      <c r="F67" s="58"/>
      <c r="G67" s="58"/>
      <c r="H67" s="56"/>
      <c r="I67" s="57"/>
      <c r="J67" s="58"/>
      <c r="K67" s="56"/>
      <c r="L67" s="56"/>
      <c r="M67" s="57"/>
      <c r="N67" s="57"/>
      <c r="O67" s="56"/>
      <c r="P67" s="59"/>
    </row>
    <row r="68" spans="1:16" x14ac:dyDescent="0.35">
      <c r="A68" s="55"/>
      <c r="B68" s="58"/>
      <c r="C68" s="58"/>
      <c r="D68" s="58"/>
      <c r="E68" s="58"/>
      <c r="F68" s="58"/>
      <c r="G68" s="58"/>
      <c r="H68" s="56"/>
      <c r="I68" s="57"/>
      <c r="J68" s="58"/>
      <c r="K68" s="56"/>
      <c r="L68" s="56"/>
      <c r="M68" s="57"/>
      <c r="N68" s="57"/>
      <c r="O68" s="56"/>
      <c r="P68" s="59"/>
    </row>
    <row r="69" spans="1:16" x14ac:dyDescent="0.35">
      <c r="A69" s="55"/>
      <c r="B69" s="58"/>
      <c r="C69" s="58"/>
      <c r="D69" s="58"/>
      <c r="E69" s="58"/>
      <c r="F69" s="58"/>
      <c r="G69" s="58"/>
      <c r="H69" s="56"/>
      <c r="I69" s="57"/>
      <c r="J69" s="58"/>
      <c r="K69" s="56"/>
      <c r="L69" s="56"/>
      <c r="M69" s="57"/>
      <c r="N69" s="57"/>
      <c r="O69" s="56"/>
      <c r="P69" s="59"/>
    </row>
    <row r="70" spans="1:16" x14ac:dyDescent="0.35">
      <c r="A70" s="55"/>
      <c r="B70" s="58"/>
      <c r="C70" s="58"/>
      <c r="D70" s="58"/>
      <c r="E70" s="58"/>
      <c r="F70" s="58"/>
      <c r="G70" s="58"/>
      <c r="H70" s="56"/>
      <c r="I70" s="57"/>
      <c r="J70" s="58"/>
      <c r="K70" s="56"/>
      <c r="L70" s="56"/>
      <c r="M70" s="57"/>
      <c r="N70" s="57"/>
      <c r="O70" s="56"/>
      <c r="P70" s="59"/>
    </row>
    <row r="71" spans="1:16" x14ac:dyDescent="0.35">
      <c r="A71" s="55"/>
      <c r="B71" s="58"/>
      <c r="C71" s="58"/>
      <c r="D71" s="58"/>
      <c r="E71" s="58"/>
      <c r="F71" s="58"/>
      <c r="G71" s="58"/>
      <c r="H71" s="56"/>
      <c r="I71" s="57"/>
      <c r="J71" s="58"/>
      <c r="K71" s="56"/>
      <c r="L71" s="56"/>
      <c r="M71" s="57"/>
      <c r="N71" s="57"/>
      <c r="O71" s="56"/>
      <c r="P71" s="59"/>
    </row>
    <row r="72" spans="1:16" x14ac:dyDescent="0.35">
      <c r="A72" s="55"/>
      <c r="B72" s="58"/>
      <c r="C72" s="58"/>
      <c r="D72" s="58"/>
      <c r="E72" s="58"/>
      <c r="F72" s="58"/>
      <c r="G72" s="58"/>
      <c r="H72" s="56"/>
      <c r="I72" s="57"/>
      <c r="J72" s="58"/>
      <c r="K72" s="56"/>
      <c r="L72" s="56"/>
      <c r="M72" s="57"/>
      <c r="N72" s="57"/>
      <c r="O72" s="56"/>
      <c r="P72" s="59"/>
    </row>
    <row r="73" spans="1:16" x14ac:dyDescent="0.35">
      <c r="A73" s="55"/>
      <c r="B73" s="58"/>
      <c r="C73" s="58"/>
      <c r="D73" s="58"/>
      <c r="E73" s="58"/>
      <c r="F73" s="58"/>
      <c r="G73" s="58"/>
      <c r="H73" s="56"/>
      <c r="I73" s="57"/>
      <c r="J73" s="58"/>
      <c r="K73" s="56"/>
      <c r="L73" s="56"/>
      <c r="M73" s="57"/>
      <c r="N73" s="57"/>
      <c r="O73" s="56"/>
      <c r="P73" s="59"/>
    </row>
    <row r="74" spans="1:16" x14ac:dyDescent="0.35">
      <c r="A74" s="55"/>
      <c r="B74" s="58"/>
      <c r="C74" s="58"/>
      <c r="D74" s="58"/>
      <c r="E74" s="58"/>
      <c r="F74" s="58"/>
      <c r="G74" s="58"/>
      <c r="H74" s="56"/>
      <c r="I74" s="57"/>
      <c r="J74" s="58"/>
      <c r="K74" s="56"/>
      <c r="L74" s="56"/>
      <c r="M74" s="57"/>
      <c r="N74" s="57"/>
      <c r="O74" s="56"/>
      <c r="P74" s="59"/>
    </row>
    <row r="75" spans="1:16" x14ac:dyDescent="0.35">
      <c r="A75" s="55"/>
      <c r="B75" s="58"/>
      <c r="C75" s="58"/>
      <c r="D75" s="58"/>
      <c r="E75" s="58"/>
      <c r="F75" s="58"/>
      <c r="G75" s="58"/>
      <c r="H75" s="56"/>
      <c r="I75" s="57"/>
      <c r="J75" s="58"/>
      <c r="K75" s="56"/>
      <c r="L75" s="56"/>
      <c r="M75" s="57"/>
      <c r="N75" s="57"/>
      <c r="O75" s="56"/>
      <c r="P75" s="59"/>
    </row>
    <row r="76" spans="1:16" x14ac:dyDescent="0.35">
      <c r="A76" s="55"/>
      <c r="B76" s="58"/>
      <c r="C76" s="58"/>
      <c r="D76" s="58"/>
      <c r="E76" s="58"/>
      <c r="F76" s="58"/>
      <c r="G76" s="58"/>
      <c r="H76" s="56"/>
      <c r="I76" s="57"/>
      <c r="J76" s="58"/>
      <c r="K76" s="56"/>
      <c r="L76" s="56"/>
      <c r="M76" s="57"/>
      <c r="N76" s="57"/>
      <c r="O76" s="56"/>
      <c r="P76" s="59"/>
    </row>
    <row r="77" spans="1:16" x14ac:dyDescent="0.35">
      <c r="A77" s="55"/>
      <c r="B77" s="58"/>
      <c r="C77" s="58"/>
      <c r="D77" s="58"/>
      <c r="E77" s="58"/>
      <c r="F77" s="58"/>
      <c r="G77" s="58"/>
      <c r="H77" s="56"/>
      <c r="I77" s="57"/>
      <c r="J77" s="58"/>
      <c r="K77" s="56"/>
      <c r="L77" s="56"/>
      <c r="M77" s="57"/>
      <c r="N77" s="57"/>
      <c r="O77" s="56"/>
      <c r="P77" s="59"/>
    </row>
    <row r="78" spans="1:16" x14ac:dyDescent="0.35">
      <c r="A78" s="55"/>
      <c r="B78" s="58"/>
      <c r="C78" s="58"/>
      <c r="D78" s="58"/>
      <c r="E78" s="58"/>
      <c r="F78" s="58"/>
      <c r="G78" s="58"/>
      <c r="H78" s="56"/>
      <c r="I78" s="57"/>
      <c r="J78" s="58"/>
      <c r="K78" s="56"/>
      <c r="L78" s="56"/>
      <c r="M78" s="57"/>
      <c r="N78" s="57"/>
      <c r="O78" s="56"/>
      <c r="P78" s="59"/>
    </row>
    <row r="79" spans="1:16" x14ac:dyDescent="0.35">
      <c r="A79" s="55"/>
      <c r="B79" s="58"/>
      <c r="C79" s="58"/>
      <c r="D79" s="58"/>
      <c r="E79" s="58"/>
      <c r="F79" s="58"/>
      <c r="G79" s="58"/>
      <c r="H79" s="56"/>
      <c r="I79" s="57"/>
      <c r="J79" s="58"/>
      <c r="K79" s="56"/>
      <c r="L79" s="56"/>
      <c r="M79" s="57"/>
      <c r="N79" s="57"/>
      <c r="O79" s="56"/>
      <c r="P79" s="59"/>
    </row>
    <row r="80" spans="1:16" x14ac:dyDescent="0.35">
      <c r="A80" s="55"/>
      <c r="B80" s="58"/>
      <c r="C80" s="58"/>
      <c r="D80" s="58"/>
      <c r="E80" s="58"/>
      <c r="F80" s="58"/>
      <c r="G80" s="58"/>
      <c r="H80" s="56"/>
      <c r="I80" s="57"/>
      <c r="J80" s="58"/>
      <c r="K80" s="56"/>
      <c r="L80" s="56"/>
      <c r="M80" s="57"/>
      <c r="N80" s="57"/>
      <c r="O80" s="56"/>
      <c r="P80" s="59"/>
    </row>
    <row r="81" spans="1:16" x14ac:dyDescent="0.35">
      <c r="A81" s="55"/>
      <c r="B81" s="58"/>
      <c r="C81" s="58"/>
      <c r="D81" s="58"/>
      <c r="E81" s="58"/>
      <c r="F81" s="58"/>
      <c r="G81" s="58"/>
      <c r="H81" s="56"/>
      <c r="I81" s="57"/>
      <c r="J81" s="58"/>
      <c r="K81" s="56"/>
      <c r="L81" s="56"/>
      <c r="M81" s="57"/>
      <c r="N81" s="57"/>
      <c r="O81" s="56"/>
      <c r="P81" s="59"/>
    </row>
    <row r="82" spans="1:16" x14ac:dyDescent="0.35">
      <c r="A82" s="58"/>
      <c r="B82" s="58"/>
      <c r="C82" s="58"/>
      <c r="D82" s="58"/>
      <c r="E82" s="58"/>
      <c r="F82" s="58"/>
      <c r="G82" s="58"/>
      <c r="H82" s="56"/>
      <c r="I82" s="57"/>
      <c r="J82" s="58"/>
      <c r="K82" s="56"/>
      <c r="L82" s="56"/>
      <c r="M82" s="57"/>
      <c r="N82" s="57"/>
      <c r="O82" s="56"/>
      <c r="P82" s="59"/>
    </row>
    <row r="83" spans="1:16" x14ac:dyDescent="0.35">
      <c r="A83" s="58"/>
      <c r="B83" s="58"/>
      <c r="C83" s="58"/>
      <c r="D83" s="58"/>
      <c r="E83" s="58"/>
      <c r="F83" s="58"/>
      <c r="G83" s="58"/>
      <c r="H83" s="56"/>
      <c r="I83" s="57"/>
      <c r="J83" s="58"/>
      <c r="K83" s="56"/>
      <c r="L83" s="56"/>
      <c r="M83" s="57"/>
      <c r="N83" s="57"/>
      <c r="O83" s="56"/>
      <c r="P83" s="59"/>
    </row>
    <row r="84" spans="1:16" x14ac:dyDescent="0.35">
      <c r="A84" s="58"/>
      <c r="B84" s="58"/>
      <c r="C84" s="58"/>
      <c r="D84" s="58"/>
      <c r="E84" s="58"/>
      <c r="F84" s="58"/>
      <c r="G84" s="58"/>
      <c r="H84" s="56"/>
      <c r="I84" s="57"/>
      <c r="J84" s="58"/>
      <c r="K84" s="56"/>
      <c r="L84" s="56"/>
      <c r="M84" s="57"/>
      <c r="N84" s="57"/>
      <c r="O84" s="56"/>
      <c r="P84" s="59"/>
    </row>
    <row r="85" spans="1:16" x14ac:dyDescent="0.35">
      <c r="A85" s="58"/>
      <c r="B85" s="58"/>
      <c r="C85" s="58"/>
      <c r="D85" s="58"/>
      <c r="E85" s="58"/>
      <c r="F85" s="58"/>
      <c r="G85" s="58"/>
      <c r="H85" s="56"/>
      <c r="I85" s="57"/>
      <c r="J85" s="58"/>
      <c r="K85" s="56"/>
      <c r="L85" s="56"/>
      <c r="M85" s="57"/>
      <c r="N85" s="57"/>
      <c r="O85" s="56"/>
      <c r="P85" s="59"/>
    </row>
    <row r="86" spans="1:16" x14ac:dyDescent="0.35">
      <c r="A86" s="58"/>
      <c r="B86" s="58"/>
      <c r="C86" s="58"/>
      <c r="D86" s="58"/>
      <c r="E86" s="58"/>
      <c r="F86" s="58"/>
      <c r="G86" s="58"/>
      <c r="H86" s="56"/>
      <c r="I86" s="57"/>
      <c r="J86" s="58"/>
      <c r="K86" s="56"/>
      <c r="L86" s="56"/>
      <c r="M86" s="57"/>
      <c r="N86" s="57"/>
      <c r="O86" s="56"/>
      <c r="P86" s="61"/>
    </row>
    <row r="87" spans="1:16" x14ac:dyDescent="0.35">
      <c r="A87" s="58"/>
      <c r="B87" s="58"/>
      <c r="C87" s="58"/>
      <c r="D87" s="58"/>
      <c r="E87" s="58"/>
      <c r="F87" s="58"/>
      <c r="G87" s="58"/>
      <c r="H87" s="56"/>
      <c r="I87" s="57"/>
      <c r="J87" s="58"/>
      <c r="K87" s="56"/>
      <c r="L87" s="56"/>
      <c r="M87" s="57"/>
      <c r="N87" s="57"/>
      <c r="O87" s="56"/>
      <c r="P87" s="61"/>
    </row>
    <row r="88" spans="1:16" x14ac:dyDescent="0.35">
      <c r="A88" s="58"/>
      <c r="B88" s="58"/>
      <c r="C88" s="58"/>
      <c r="D88" s="58"/>
      <c r="E88" s="58"/>
      <c r="F88" s="58"/>
      <c r="G88" s="58"/>
      <c r="H88" s="56"/>
      <c r="I88" s="57"/>
      <c r="J88" s="58"/>
      <c r="K88" s="56"/>
      <c r="L88" s="56"/>
      <c r="M88" s="57"/>
      <c r="N88" s="57"/>
      <c r="O88" s="56"/>
      <c r="P88" s="61"/>
    </row>
    <row r="89" spans="1:16" x14ac:dyDescent="0.35">
      <c r="A89" s="58"/>
      <c r="B89" s="58"/>
      <c r="C89" s="58"/>
      <c r="D89" s="58"/>
      <c r="E89" s="58"/>
      <c r="F89" s="58"/>
      <c r="G89" s="58"/>
      <c r="H89" s="56"/>
      <c r="I89" s="57"/>
      <c r="J89" s="58"/>
      <c r="K89" s="56"/>
      <c r="L89" s="56"/>
      <c r="M89" s="57"/>
      <c r="N89" s="57"/>
      <c r="O89" s="56"/>
      <c r="P89" s="61"/>
    </row>
    <row r="90" spans="1:16" x14ac:dyDescent="0.35">
      <c r="A90" s="58"/>
      <c r="B90" s="58"/>
      <c r="C90" s="58"/>
      <c r="D90" s="58"/>
      <c r="E90" s="58"/>
      <c r="F90" s="58"/>
      <c r="G90" s="58"/>
      <c r="H90" s="56"/>
      <c r="I90" s="57"/>
      <c r="J90" s="58"/>
      <c r="K90" s="56"/>
      <c r="L90" s="56"/>
      <c r="M90" s="57"/>
      <c r="N90" s="57"/>
      <c r="O90" s="56"/>
      <c r="P90" s="61"/>
    </row>
    <row r="91" spans="1:16" x14ac:dyDescent="0.35">
      <c r="A91" s="58"/>
      <c r="B91" s="58"/>
      <c r="C91" s="58"/>
      <c r="D91" s="58"/>
      <c r="E91" s="58"/>
      <c r="F91" s="58"/>
      <c r="G91" s="58"/>
      <c r="H91" s="56"/>
      <c r="I91" s="57"/>
      <c r="J91" s="58"/>
      <c r="K91" s="56"/>
      <c r="L91" s="56"/>
      <c r="M91" s="57"/>
      <c r="N91" s="57"/>
      <c r="O91" s="56"/>
      <c r="P91" s="61"/>
    </row>
    <row r="92" spans="1:16" x14ac:dyDescent="0.35">
      <c r="A92" s="58"/>
      <c r="B92" s="58"/>
      <c r="C92" s="58"/>
      <c r="D92" s="58"/>
      <c r="E92" s="58"/>
      <c r="F92" s="58"/>
      <c r="G92" s="58"/>
      <c r="H92" s="56"/>
      <c r="I92" s="57"/>
      <c r="J92" s="58"/>
      <c r="K92" s="56"/>
      <c r="L92" s="56"/>
      <c r="M92" s="57"/>
      <c r="N92" s="57"/>
      <c r="O92" s="56"/>
      <c r="P92" s="61"/>
    </row>
    <row r="93" spans="1:16" x14ac:dyDescent="0.35">
      <c r="A93" s="58"/>
      <c r="B93" s="58"/>
      <c r="C93" s="58"/>
      <c r="D93" s="58"/>
      <c r="E93" s="58"/>
      <c r="F93" s="58"/>
      <c r="G93" s="58"/>
      <c r="H93" s="56"/>
      <c r="I93" s="57"/>
      <c r="J93" s="58"/>
      <c r="K93" s="56"/>
      <c r="L93" s="56"/>
      <c r="M93" s="57"/>
      <c r="N93" s="57"/>
      <c r="O93" s="56"/>
      <c r="P93" s="61"/>
    </row>
    <row r="94" spans="1:16" x14ac:dyDescent="0.35">
      <c r="A94" s="58"/>
      <c r="B94" s="58"/>
      <c r="C94" s="58"/>
      <c r="D94" s="58"/>
      <c r="E94" s="58"/>
      <c r="F94" s="58"/>
      <c r="G94" s="58"/>
      <c r="H94" s="56"/>
      <c r="I94" s="57"/>
      <c r="J94" s="58"/>
      <c r="K94" s="56"/>
      <c r="L94" s="56"/>
      <c r="M94" s="57"/>
      <c r="N94" s="57"/>
      <c r="O94" s="56"/>
      <c r="P94" s="61"/>
    </row>
    <row r="95" spans="1:16" x14ac:dyDescent="0.35">
      <c r="A95" s="58"/>
      <c r="B95" s="58"/>
      <c r="C95" s="58"/>
      <c r="D95" s="58"/>
      <c r="E95" s="58"/>
      <c r="F95" s="58"/>
      <c r="G95" s="58"/>
      <c r="H95" s="56"/>
      <c r="I95" s="57"/>
      <c r="J95" s="58"/>
      <c r="K95" s="56"/>
      <c r="L95" s="56"/>
      <c r="M95" s="57"/>
      <c r="N95" s="57"/>
      <c r="O95" s="56"/>
      <c r="P95" s="61"/>
    </row>
    <row r="96" spans="1:16" x14ac:dyDescent="0.35">
      <c r="A96" s="58"/>
      <c r="B96" s="58"/>
      <c r="C96" s="58"/>
      <c r="D96" s="58"/>
      <c r="E96" s="58"/>
      <c r="F96" s="58"/>
      <c r="G96" s="58"/>
      <c r="H96" s="56"/>
      <c r="I96" s="57"/>
      <c r="J96" s="58"/>
      <c r="K96" s="56"/>
      <c r="L96" s="56"/>
      <c r="M96" s="57"/>
      <c r="N96" s="57"/>
      <c r="O96" s="56"/>
      <c r="P96" s="61"/>
    </row>
    <row r="97" spans="1:16" x14ac:dyDescent="0.35">
      <c r="A97" s="58"/>
      <c r="B97" s="58"/>
      <c r="C97" s="58"/>
      <c r="D97" s="58"/>
      <c r="E97" s="58"/>
      <c r="F97" s="58"/>
      <c r="G97" s="58"/>
      <c r="H97" s="56"/>
      <c r="I97" s="57"/>
      <c r="J97" s="58"/>
      <c r="K97" s="56"/>
      <c r="L97" s="56"/>
      <c r="M97" s="57"/>
      <c r="N97" s="57"/>
      <c r="O97" s="56"/>
      <c r="P97" s="61"/>
    </row>
    <row r="98" spans="1:16" x14ac:dyDescent="0.35">
      <c r="A98" s="58"/>
      <c r="B98" s="58"/>
      <c r="C98" s="58"/>
      <c r="D98" s="58"/>
      <c r="E98" s="58"/>
      <c r="F98" s="58"/>
      <c r="G98" s="58"/>
      <c r="H98" s="56"/>
      <c r="I98" s="57"/>
      <c r="J98" s="58"/>
      <c r="K98" s="56"/>
      <c r="L98" s="56"/>
      <c r="M98" s="57"/>
      <c r="N98" s="57"/>
      <c r="O98" s="56"/>
      <c r="P98" s="61"/>
    </row>
    <row r="99" spans="1:16" x14ac:dyDescent="0.35">
      <c r="A99" s="58"/>
      <c r="B99" s="58"/>
      <c r="C99" s="58"/>
      <c r="D99" s="58"/>
      <c r="E99" s="58"/>
      <c r="F99" s="58"/>
      <c r="G99" s="58"/>
      <c r="H99" s="56"/>
      <c r="I99" s="57"/>
      <c r="J99" s="58"/>
      <c r="K99" s="56"/>
      <c r="L99" s="56"/>
      <c r="M99" s="57"/>
      <c r="N99" s="57"/>
      <c r="O99" s="56"/>
      <c r="P99" s="61"/>
    </row>
    <row r="100" spans="1:16" x14ac:dyDescent="0.35">
      <c r="A100" s="62"/>
      <c r="B100" s="62"/>
      <c r="C100" s="62"/>
      <c r="D100" s="62"/>
      <c r="E100" s="62"/>
      <c r="F100" s="62"/>
      <c r="G100" s="62"/>
      <c r="H100" s="56"/>
      <c r="I100" s="62"/>
      <c r="J100" s="55"/>
      <c r="K100" s="55"/>
      <c r="L100" s="55"/>
      <c r="M100" s="62"/>
      <c r="N100" s="62"/>
      <c r="O100" s="56"/>
      <c r="P100" s="62"/>
    </row>
  </sheetData>
  <dataValidations count="3">
    <dataValidation type="list" allowBlank="1" showInputMessage="1" showErrorMessage="1" sqref="J2:J28 J32:J38">
      <formula1>"พ.ร.บ. งบประมาณรายจ่าย, อื่น ๆ"</formula1>
    </dataValidation>
    <dataValidation type="list" allowBlank="1" showInputMessage="1" showErrorMessage="1" sqref="K2:K9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9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31496062992125984" right="0.31496062992125984" top="0.35433070866141736" bottom="0.35433070866141736" header="0.31496062992125984" footer="0.31496062992125984"/>
  <pageSetup scale="75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zoomScaleNormal="100" workbookViewId="0">
      <pane xSplit="1" ySplit="1" topLeftCell="H11" activePane="bottomRight" state="frozen"/>
      <selection pane="topRight" activeCell="B1" sqref="B1"/>
      <selection pane="bottomLeft" activeCell="A2" sqref="A2"/>
      <selection pane="bottomRight" activeCell="P23" sqref="P23"/>
    </sheetView>
  </sheetViews>
  <sheetFormatPr defaultRowHeight="21" x14ac:dyDescent="0.35"/>
  <cols>
    <col min="1" max="1" width="5.125" style="46" customWidth="1"/>
    <col min="2" max="2" width="12.25" style="46" customWidth="1"/>
    <col min="3" max="3" width="27.125" style="46" customWidth="1"/>
    <col min="4" max="4" width="20.125" style="46" customWidth="1"/>
    <col min="5" max="5" width="28.5" style="46" customWidth="1"/>
    <col min="6" max="6" width="18.625" style="46" customWidth="1"/>
    <col min="7" max="7" width="15" style="46" customWidth="1"/>
    <col min="8" max="8" width="82.875" style="22" customWidth="1"/>
    <col min="9" max="9" width="13.875" style="46" customWidth="1"/>
    <col min="10" max="10" width="21.875" style="18" hidden="1" customWidth="1"/>
    <col min="11" max="12" width="19.25" style="18" hidden="1" customWidth="1"/>
    <col min="13" max="13" width="11.875" style="46" customWidth="1"/>
    <col min="14" max="14" width="13.75" style="46" customWidth="1"/>
    <col min="15" max="15" width="33.875" style="22" customWidth="1"/>
    <col min="16" max="16" width="14" style="46" customWidth="1"/>
    <col min="17" max="16384" width="9" style="4"/>
  </cols>
  <sheetData>
    <row r="1" spans="1:16" s="39" customFormat="1" x14ac:dyDescent="0.35">
      <c r="A1" s="39" t="s">
        <v>36</v>
      </c>
      <c r="B1" s="39" t="s">
        <v>0</v>
      </c>
      <c r="C1" s="39" t="s">
        <v>1</v>
      </c>
      <c r="D1" s="39" t="s">
        <v>2</v>
      </c>
      <c r="E1" s="39" t="s">
        <v>3</v>
      </c>
      <c r="F1" s="39" t="s">
        <v>4</v>
      </c>
      <c r="G1" s="39" t="s">
        <v>5</v>
      </c>
      <c r="H1" s="40" t="s">
        <v>6</v>
      </c>
      <c r="I1" s="39" t="s">
        <v>12</v>
      </c>
      <c r="J1" s="39" t="s">
        <v>7</v>
      </c>
      <c r="K1" s="39" t="s">
        <v>8</v>
      </c>
      <c r="L1" s="39" t="s">
        <v>44</v>
      </c>
      <c r="M1" s="39" t="s">
        <v>9</v>
      </c>
      <c r="N1" s="39" t="s">
        <v>10</v>
      </c>
      <c r="O1" s="40" t="s">
        <v>11</v>
      </c>
      <c r="P1" s="39" t="s">
        <v>13</v>
      </c>
    </row>
    <row r="2" spans="1:16" x14ac:dyDescent="0.35">
      <c r="A2" s="46">
        <v>1</v>
      </c>
      <c r="B2" s="20">
        <v>2567</v>
      </c>
      <c r="C2" s="21" t="s">
        <v>59</v>
      </c>
      <c r="D2" s="20" t="s">
        <v>58</v>
      </c>
      <c r="E2" s="20" t="s">
        <v>55</v>
      </c>
      <c r="F2" s="20" t="s">
        <v>56</v>
      </c>
      <c r="G2" s="20" t="s">
        <v>57</v>
      </c>
      <c r="H2" s="23" t="s">
        <v>60</v>
      </c>
      <c r="I2" s="24">
        <v>2988</v>
      </c>
      <c r="J2" s="20" t="s">
        <v>94</v>
      </c>
      <c r="K2" s="25" t="s">
        <v>95</v>
      </c>
      <c r="L2" s="25" t="s">
        <v>96</v>
      </c>
      <c r="M2" s="41"/>
      <c r="N2" s="41"/>
      <c r="O2" s="42"/>
      <c r="P2" s="43"/>
    </row>
    <row r="3" spans="1:16" x14ac:dyDescent="0.35">
      <c r="A3" s="46">
        <v>2</v>
      </c>
      <c r="B3" s="20">
        <v>2567</v>
      </c>
      <c r="C3" s="21" t="s">
        <v>59</v>
      </c>
      <c r="D3" s="20" t="s">
        <v>58</v>
      </c>
      <c r="E3" s="20" t="s">
        <v>55</v>
      </c>
      <c r="F3" s="20" t="s">
        <v>56</v>
      </c>
      <c r="G3" s="20" t="s">
        <v>57</v>
      </c>
      <c r="H3" s="23" t="s">
        <v>61</v>
      </c>
      <c r="I3" s="26">
        <v>7500</v>
      </c>
      <c r="J3" s="20" t="s">
        <v>94</v>
      </c>
      <c r="K3" s="25" t="s">
        <v>95</v>
      </c>
      <c r="L3" s="25" t="s">
        <v>96</v>
      </c>
      <c r="M3" s="41">
        <v>7500</v>
      </c>
      <c r="N3" s="41">
        <v>7500</v>
      </c>
      <c r="O3" s="42" t="s">
        <v>109</v>
      </c>
      <c r="P3" s="43" t="s">
        <v>126</v>
      </c>
    </row>
    <row r="4" spans="1:16" x14ac:dyDescent="0.35">
      <c r="A4" s="46">
        <v>3</v>
      </c>
      <c r="B4" s="20">
        <v>2567</v>
      </c>
      <c r="C4" s="21" t="s">
        <v>59</v>
      </c>
      <c r="D4" s="20" t="s">
        <v>58</v>
      </c>
      <c r="E4" s="20" t="s">
        <v>55</v>
      </c>
      <c r="F4" s="20" t="s">
        <v>56</v>
      </c>
      <c r="G4" s="20" t="s">
        <v>57</v>
      </c>
      <c r="H4" s="27" t="s">
        <v>62</v>
      </c>
      <c r="I4" s="28">
        <v>24000</v>
      </c>
      <c r="J4" s="20" t="s">
        <v>94</v>
      </c>
      <c r="K4" s="25" t="s">
        <v>95</v>
      </c>
      <c r="L4" s="25" t="s">
        <v>96</v>
      </c>
      <c r="M4" s="41">
        <v>20800</v>
      </c>
      <c r="N4" s="41">
        <v>20800</v>
      </c>
      <c r="O4" s="42" t="s">
        <v>110</v>
      </c>
      <c r="P4" s="43" t="s">
        <v>128</v>
      </c>
    </row>
    <row r="5" spans="1:16" x14ac:dyDescent="0.35">
      <c r="A5" s="46">
        <v>4</v>
      </c>
      <c r="B5" s="20">
        <v>2567</v>
      </c>
      <c r="C5" s="21" t="s">
        <v>59</v>
      </c>
      <c r="D5" s="20" t="s">
        <v>58</v>
      </c>
      <c r="E5" s="20" t="s">
        <v>55</v>
      </c>
      <c r="F5" s="20" t="s">
        <v>56</v>
      </c>
      <c r="G5" s="20" t="s">
        <v>57</v>
      </c>
      <c r="H5" s="27" t="s">
        <v>63</v>
      </c>
      <c r="I5" s="28">
        <v>7560</v>
      </c>
      <c r="J5" s="20" t="s">
        <v>94</v>
      </c>
      <c r="K5" s="25" t="s">
        <v>95</v>
      </c>
      <c r="L5" s="25" t="s">
        <v>96</v>
      </c>
      <c r="M5" s="41">
        <v>7000</v>
      </c>
      <c r="N5" s="41">
        <v>7000</v>
      </c>
      <c r="O5" s="42" t="s">
        <v>111</v>
      </c>
      <c r="P5" s="43" t="s">
        <v>113</v>
      </c>
    </row>
    <row r="6" spans="1:16" x14ac:dyDescent="0.35">
      <c r="A6" s="46">
        <v>5</v>
      </c>
      <c r="B6" s="20">
        <v>2567</v>
      </c>
      <c r="C6" s="21" t="s">
        <v>59</v>
      </c>
      <c r="D6" s="20" t="s">
        <v>58</v>
      </c>
      <c r="E6" s="20" t="s">
        <v>55</v>
      </c>
      <c r="F6" s="20" t="s">
        <v>56</v>
      </c>
      <c r="G6" s="20" t="s">
        <v>57</v>
      </c>
      <c r="H6" s="23" t="s">
        <v>64</v>
      </c>
      <c r="I6" s="28">
        <v>27200</v>
      </c>
      <c r="J6" s="20" t="s">
        <v>94</v>
      </c>
      <c r="K6" s="25" t="s">
        <v>95</v>
      </c>
      <c r="L6" s="25" t="s">
        <v>96</v>
      </c>
      <c r="M6" s="41">
        <v>27000</v>
      </c>
      <c r="N6" s="41">
        <v>27000</v>
      </c>
      <c r="O6" s="42" t="s">
        <v>112</v>
      </c>
      <c r="P6" s="43" t="s">
        <v>124</v>
      </c>
    </row>
    <row r="7" spans="1:16" x14ac:dyDescent="0.35">
      <c r="A7" s="46">
        <v>6</v>
      </c>
      <c r="B7" s="20">
        <v>2567</v>
      </c>
      <c r="C7" s="21" t="s">
        <v>59</v>
      </c>
      <c r="D7" s="20" t="s">
        <v>58</v>
      </c>
      <c r="E7" s="20" t="s">
        <v>55</v>
      </c>
      <c r="F7" s="20" t="s">
        <v>56</v>
      </c>
      <c r="G7" s="20" t="s">
        <v>57</v>
      </c>
      <c r="H7" s="29" t="s">
        <v>65</v>
      </c>
      <c r="I7" s="30">
        <v>8000</v>
      </c>
      <c r="J7" s="20" t="s">
        <v>94</v>
      </c>
      <c r="K7" s="25" t="s">
        <v>95</v>
      </c>
      <c r="L7" s="25" t="s">
        <v>96</v>
      </c>
      <c r="M7" s="41">
        <v>7890</v>
      </c>
      <c r="N7" s="41">
        <v>7890</v>
      </c>
      <c r="O7" s="42" t="s">
        <v>114</v>
      </c>
      <c r="P7" s="43" t="s">
        <v>115</v>
      </c>
    </row>
    <row r="8" spans="1:16" x14ac:dyDescent="0.35">
      <c r="A8" s="46">
        <v>7</v>
      </c>
      <c r="B8" s="34">
        <v>2567</v>
      </c>
      <c r="C8" s="35" t="s">
        <v>59</v>
      </c>
      <c r="D8" s="34" t="s">
        <v>58</v>
      </c>
      <c r="E8" s="34" t="s">
        <v>55</v>
      </c>
      <c r="F8" s="34" t="s">
        <v>56</v>
      </c>
      <c r="G8" s="34" t="s">
        <v>57</v>
      </c>
      <c r="H8" s="36" t="s">
        <v>69</v>
      </c>
      <c r="I8" s="37">
        <v>4100</v>
      </c>
      <c r="J8" s="20" t="s">
        <v>94</v>
      </c>
      <c r="K8" s="25" t="s">
        <v>95</v>
      </c>
      <c r="L8" s="25" t="s">
        <v>96</v>
      </c>
      <c r="M8" s="41">
        <v>2988</v>
      </c>
      <c r="N8" s="41">
        <v>2988</v>
      </c>
      <c r="O8" s="42" t="s">
        <v>114</v>
      </c>
      <c r="P8" s="43"/>
    </row>
    <row r="9" spans="1:16" x14ac:dyDescent="0.35">
      <c r="A9" s="46">
        <v>8</v>
      </c>
      <c r="B9" s="34">
        <v>2567</v>
      </c>
      <c r="C9" s="35" t="s">
        <v>59</v>
      </c>
      <c r="D9" s="34" t="s">
        <v>58</v>
      </c>
      <c r="E9" s="34" t="s">
        <v>55</v>
      </c>
      <c r="F9" s="34" t="s">
        <v>56</v>
      </c>
      <c r="G9" s="34" t="s">
        <v>57</v>
      </c>
      <c r="H9" s="36" t="s">
        <v>70</v>
      </c>
      <c r="I9" s="37">
        <v>7500</v>
      </c>
      <c r="J9" s="20" t="s">
        <v>94</v>
      </c>
      <c r="K9" s="25" t="s">
        <v>95</v>
      </c>
      <c r="L9" s="25" t="s">
        <v>96</v>
      </c>
      <c r="M9" s="41">
        <v>3975</v>
      </c>
      <c r="N9" s="41">
        <v>3975</v>
      </c>
      <c r="O9" s="42" t="s">
        <v>114</v>
      </c>
      <c r="P9" s="43"/>
    </row>
    <row r="10" spans="1:16" x14ac:dyDescent="0.35">
      <c r="A10" s="46">
        <v>9</v>
      </c>
      <c r="B10" s="20">
        <v>2567</v>
      </c>
      <c r="C10" s="21" t="s">
        <v>59</v>
      </c>
      <c r="D10" s="20" t="s">
        <v>58</v>
      </c>
      <c r="E10" s="20" t="s">
        <v>55</v>
      </c>
      <c r="F10" s="20" t="s">
        <v>56</v>
      </c>
      <c r="G10" s="20" t="s">
        <v>57</v>
      </c>
      <c r="H10" s="33" t="s">
        <v>71</v>
      </c>
      <c r="I10" s="38">
        <v>32000</v>
      </c>
      <c r="J10" s="20" t="s">
        <v>94</v>
      </c>
      <c r="K10" s="25" t="s">
        <v>95</v>
      </c>
      <c r="L10" s="25" t="s">
        <v>96</v>
      </c>
      <c r="M10" s="41">
        <v>31000</v>
      </c>
      <c r="N10" s="41">
        <v>31000</v>
      </c>
      <c r="O10" s="42" t="s">
        <v>114</v>
      </c>
      <c r="P10" s="43" t="s">
        <v>116</v>
      </c>
    </row>
    <row r="11" spans="1:16" ht="25.5" customHeight="1" x14ac:dyDescent="0.35">
      <c r="A11" s="46">
        <v>10</v>
      </c>
      <c r="B11" s="20">
        <v>2567</v>
      </c>
      <c r="C11" s="21" t="s">
        <v>59</v>
      </c>
      <c r="D11" s="20" t="s">
        <v>58</v>
      </c>
      <c r="E11" s="20" t="s">
        <v>55</v>
      </c>
      <c r="F11" s="20" t="s">
        <v>56</v>
      </c>
      <c r="G11" s="20" t="s">
        <v>57</v>
      </c>
      <c r="H11" s="33" t="s">
        <v>89</v>
      </c>
      <c r="I11" s="38">
        <v>70000</v>
      </c>
      <c r="J11" s="20" t="s">
        <v>94</v>
      </c>
      <c r="K11" s="25" t="s">
        <v>95</v>
      </c>
      <c r="L11" s="25" t="s">
        <v>96</v>
      </c>
      <c r="M11" s="41">
        <v>70000</v>
      </c>
      <c r="N11" s="41">
        <v>70000</v>
      </c>
      <c r="O11" s="42" t="s">
        <v>99</v>
      </c>
      <c r="P11" s="43" t="s">
        <v>117</v>
      </c>
    </row>
    <row r="12" spans="1:16" ht="24" customHeight="1" x14ac:dyDescent="0.35">
      <c r="A12" s="46">
        <v>11</v>
      </c>
      <c r="B12" s="20">
        <v>2567</v>
      </c>
      <c r="C12" s="21" t="s">
        <v>59</v>
      </c>
      <c r="D12" s="20" t="s">
        <v>58</v>
      </c>
      <c r="E12" s="20" t="s">
        <v>55</v>
      </c>
      <c r="F12" s="20" t="s">
        <v>56</v>
      </c>
      <c r="G12" s="20" t="s">
        <v>57</v>
      </c>
      <c r="H12" s="33" t="s">
        <v>90</v>
      </c>
      <c r="I12" s="38">
        <v>83000</v>
      </c>
      <c r="J12" s="20" t="s">
        <v>94</v>
      </c>
      <c r="K12" s="25" t="s">
        <v>95</v>
      </c>
      <c r="L12" s="25" t="s">
        <v>96</v>
      </c>
      <c r="M12" s="41">
        <v>83000</v>
      </c>
      <c r="N12" s="41">
        <v>83000</v>
      </c>
      <c r="O12" s="42" t="s">
        <v>99</v>
      </c>
      <c r="P12" s="43" t="s">
        <v>118</v>
      </c>
    </row>
    <row r="13" spans="1:16" x14ac:dyDescent="0.35">
      <c r="A13" s="46">
        <v>12</v>
      </c>
      <c r="B13" s="20">
        <v>2567</v>
      </c>
      <c r="C13" s="21" t="s">
        <v>59</v>
      </c>
      <c r="D13" s="20" t="s">
        <v>58</v>
      </c>
      <c r="E13" s="20" t="s">
        <v>55</v>
      </c>
      <c r="F13" s="20" t="s">
        <v>56</v>
      </c>
      <c r="G13" s="20" t="s">
        <v>57</v>
      </c>
      <c r="H13" s="23" t="s">
        <v>72</v>
      </c>
      <c r="I13" s="38">
        <v>9500</v>
      </c>
      <c r="J13" s="20" t="s">
        <v>94</v>
      </c>
      <c r="K13" s="25" t="s">
        <v>95</v>
      </c>
      <c r="L13" s="25" t="s">
        <v>96</v>
      </c>
      <c r="M13" s="41">
        <v>9500</v>
      </c>
      <c r="N13" s="41">
        <v>9500</v>
      </c>
      <c r="O13" s="42" t="s">
        <v>119</v>
      </c>
      <c r="P13" s="43" t="s">
        <v>129</v>
      </c>
    </row>
    <row r="14" spans="1:16" x14ac:dyDescent="0.35">
      <c r="A14" s="46">
        <v>13</v>
      </c>
      <c r="B14" s="20">
        <v>2567</v>
      </c>
      <c r="C14" s="21" t="s">
        <v>59</v>
      </c>
      <c r="D14" s="20" t="s">
        <v>58</v>
      </c>
      <c r="E14" s="20" t="s">
        <v>55</v>
      </c>
      <c r="F14" s="20" t="s">
        <v>56</v>
      </c>
      <c r="G14" s="20" t="s">
        <v>57</v>
      </c>
      <c r="H14" s="23" t="s">
        <v>73</v>
      </c>
      <c r="I14" s="38">
        <v>10000</v>
      </c>
      <c r="J14" s="20" t="s">
        <v>94</v>
      </c>
      <c r="K14" s="25" t="s">
        <v>95</v>
      </c>
      <c r="L14" s="25" t="s">
        <v>96</v>
      </c>
      <c r="M14" s="41">
        <v>10000</v>
      </c>
      <c r="N14" s="41">
        <v>10000</v>
      </c>
      <c r="O14" s="42" t="s">
        <v>120</v>
      </c>
      <c r="P14" s="43" t="s">
        <v>121</v>
      </c>
    </row>
    <row r="15" spans="1:16" x14ac:dyDescent="0.35">
      <c r="A15" s="46">
        <v>14</v>
      </c>
      <c r="B15" s="20">
        <v>2567</v>
      </c>
      <c r="C15" s="21" t="s">
        <v>59</v>
      </c>
      <c r="D15" s="20" t="s">
        <v>58</v>
      </c>
      <c r="E15" s="20" t="s">
        <v>55</v>
      </c>
      <c r="F15" s="20" t="s">
        <v>56</v>
      </c>
      <c r="G15" s="20" t="s">
        <v>57</v>
      </c>
      <c r="H15" s="23" t="s">
        <v>74</v>
      </c>
      <c r="I15" s="38">
        <v>10000</v>
      </c>
      <c r="J15" s="20" t="s">
        <v>94</v>
      </c>
      <c r="K15" s="25" t="s">
        <v>95</v>
      </c>
      <c r="L15" s="25" t="s">
        <v>96</v>
      </c>
      <c r="M15" s="41">
        <v>10000</v>
      </c>
      <c r="N15" s="41">
        <v>10000</v>
      </c>
      <c r="O15" s="42" t="s">
        <v>120</v>
      </c>
      <c r="P15" s="43" t="s">
        <v>130</v>
      </c>
    </row>
    <row r="16" spans="1:16" x14ac:dyDescent="0.35">
      <c r="A16" s="46">
        <v>15</v>
      </c>
      <c r="B16" s="20">
        <v>2567</v>
      </c>
      <c r="C16" s="21" t="s">
        <v>59</v>
      </c>
      <c r="D16" s="20" t="s">
        <v>58</v>
      </c>
      <c r="E16" s="20" t="s">
        <v>55</v>
      </c>
      <c r="F16" s="20" t="s">
        <v>56</v>
      </c>
      <c r="G16" s="20" t="s">
        <v>57</v>
      </c>
      <c r="H16" s="23" t="s">
        <v>75</v>
      </c>
      <c r="I16" s="38">
        <v>50000</v>
      </c>
      <c r="J16" s="20" t="s">
        <v>94</v>
      </c>
      <c r="K16" s="25" t="s">
        <v>95</v>
      </c>
      <c r="L16" s="25" t="s">
        <v>96</v>
      </c>
      <c r="M16" s="41">
        <v>36900</v>
      </c>
      <c r="N16" s="41">
        <v>36900</v>
      </c>
      <c r="O16" s="42" t="s">
        <v>122</v>
      </c>
      <c r="P16" s="43" t="s">
        <v>123</v>
      </c>
    </row>
    <row r="17" spans="1:16" x14ac:dyDescent="0.35">
      <c r="A17" s="46">
        <v>16</v>
      </c>
      <c r="B17" s="20">
        <v>2567</v>
      </c>
      <c r="C17" s="21" t="s">
        <v>59</v>
      </c>
      <c r="D17" s="20" t="s">
        <v>58</v>
      </c>
      <c r="E17" s="20" t="s">
        <v>55</v>
      </c>
      <c r="F17" s="20" t="s">
        <v>56</v>
      </c>
      <c r="G17" s="20" t="s">
        <v>57</v>
      </c>
      <c r="H17" s="23" t="s">
        <v>76</v>
      </c>
      <c r="I17" s="38">
        <v>19500</v>
      </c>
      <c r="J17" s="20" t="s">
        <v>94</v>
      </c>
      <c r="K17" s="25" t="s">
        <v>95</v>
      </c>
      <c r="L17" s="25" t="s">
        <v>96</v>
      </c>
      <c r="M17" s="41">
        <v>14700</v>
      </c>
      <c r="N17" s="41">
        <v>14700</v>
      </c>
      <c r="O17" s="42" t="s">
        <v>125</v>
      </c>
      <c r="P17" s="43" t="s">
        <v>127</v>
      </c>
    </row>
    <row r="18" spans="1:16" x14ac:dyDescent="0.35">
      <c r="A18" s="46">
        <v>17</v>
      </c>
      <c r="B18" s="20">
        <v>2567</v>
      </c>
      <c r="C18" s="21" t="s">
        <v>59</v>
      </c>
      <c r="D18" s="20" t="s">
        <v>58</v>
      </c>
      <c r="E18" s="20" t="s">
        <v>55</v>
      </c>
      <c r="F18" s="20" t="s">
        <v>56</v>
      </c>
      <c r="G18" s="20" t="s">
        <v>57</v>
      </c>
      <c r="H18" s="23" t="s">
        <v>77</v>
      </c>
      <c r="I18" s="38">
        <v>4000</v>
      </c>
      <c r="J18" s="20" t="s">
        <v>94</v>
      </c>
      <c r="K18" s="25" t="s">
        <v>95</v>
      </c>
      <c r="L18" s="25" t="s">
        <v>96</v>
      </c>
      <c r="M18" s="41">
        <v>4000</v>
      </c>
      <c r="N18" s="41">
        <v>4000</v>
      </c>
      <c r="O18" s="42" t="s">
        <v>125</v>
      </c>
      <c r="P18" s="43"/>
    </row>
    <row r="19" spans="1:16" x14ac:dyDescent="0.35">
      <c r="A19" s="46">
        <v>18</v>
      </c>
      <c r="B19" s="20">
        <v>2567</v>
      </c>
      <c r="C19" s="21" t="s">
        <v>59</v>
      </c>
      <c r="D19" s="20" t="s">
        <v>58</v>
      </c>
      <c r="E19" s="20" t="s">
        <v>55</v>
      </c>
      <c r="F19" s="20" t="s">
        <v>56</v>
      </c>
      <c r="G19" s="20" t="s">
        <v>57</v>
      </c>
      <c r="H19" s="23" t="s">
        <v>78</v>
      </c>
      <c r="I19" s="38">
        <v>12000</v>
      </c>
      <c r="J19" s="20" t="s">
        <v>94</v>
      </c>
      <c r="K19" s="25" t="s">
        <v>95</v>
      </c>
      <c r="L19" s="25" t="s">
        <v>96</v>
      </c>
      <c r="M19" s="41">
        <v>5980</v>
      </c>
      <c r="N19" s="41">
        <v>5980</v>
      </c>
      <c r="O19" s="42" t="s">
        <v>125</v>
      </c>
      <c r="P19" s="43" t="s">
        <v>131</v>
      </c>
    </row>
    <row r="20" spans="1:16" x14ac:dyDescent="0.35">
      <c r="A20" s="46">
        <v>19</v>
      </c>
      <c r="B20" s="20">
        <v>2567</v>
      </c>
      <c r="C20" s="21" t="s">
        <v>59</v>
      </c>
      <c r="D20" s="20" t="s">
        <v>58</v>
      </c>
      <c r="E20" s="20" t="s">
        <v>55</v>
      </c>
      <c r="F20" s="20" t="s">
        <v>56</v>
      </c>
      <c r="G20" s="20" t="s">
        <v>57</v>
      </c>
      <c r="H20" s="23" t="s">
        <v>79</v>
      </c>
      <c r="I20" s="38">
        <v>50000</v>
      </c>
      <c r="J20" s="20" t="s">
        <v>94</v>
      </c>
      <c r="K20" s="25" t="s">
        <v>95</v>
      </c>
      <c r="L20" s="25" t="s">
        <v>96</v>
      </c>
      <c r="M20" s="41"/>
      <c r="N20" s="41"/>
      <c r="O20" s="42"/>
      <c r="P20" s="43"/>
    </row>
    <row r="21" spans="1:16" x14ac:dyDescent="0.35">
      <c r="A21" s="46">
        <v>20</v>
      </c>
      <c r="B21" s="20">
        <v>2567</v>
      </c>
      <c r="C21" s="21" t="s">
        <v>59</v>
      </c>
      <c r="D21" s="20" t="s">
        <v>58</v>
      </c>
      <c r="E21" s="20" t="s">
        <v>55</v>
      </c>
      <c r="F21" s="20" t="s">
        <v>56</v>
      </c>
      <c r="G21" s="20" t="s">
        <v>57</v>
      </c>
      <c r="H21" s="23" t="s">
        <v>93</v>
      </c>
      <c r="I21" s="38">
        <v>25000</v>
      </c>
      <c r="J21" s="20" t="s">
        <v>94</v>
      </c>
      <c r="K21" s="25" t="s">
        <v>95</v>
      </c>
      <c r="L21" s="25" t="s">
        <v>96</v>
      </c>
      <c r="M21" s="41">
        <v>19835</v>
      </c>
      <c r="N21" s="41">
        <v>19835</v>
      </c>
      <c r="O21" s="42" t="s">
        <v>132</v>
      </c>
      <c r="P21" s="43" t="s">
        <v>133</v>
      </c>
    </row>
    <row r="22" spans="1:16" x14ac:dyDescent="0.35">
      <c r="A22" s="46">
        <v>21</v>
      </c>
      <c r="B22" s="20">
        <v>2567</v>
      </c>
      <c r="C22" s="21" t="s">
        <v>59</v>
      </c>
      <c r="D22" s="20" t="s">
        <v>58</v>
      </c>
      <c r="E22" s="20" t="s">
        <v>55</v>
      </c>
      <c r="F22" s="20" t="s">
        <v>56</v>
      </c>
      <c r="G22" s="20" t="s">
        <v>57</v>
      </c>
      <c r="H22" s="23" t="s">
        <v>80</v>
      </c>
      <c r="I22" s="38">
        <v>12000</v>
      </c>
      <c r="J22" s="20" t="s">
        <v>94</v>
      </c>
      <c r="K22" s="25" t="s">
        <v>95</v>
      </c>
      <c r="L22" s="25" t="s">
        <v>96</v>
      </c>
      <c r="M22" s="41">
        <v>10800</v>
      </c>
      <c r="N22" s="41">
        <v>10800</v>
      </c>
      <c r="O22" s="42" t="s">
        <v>122</v>
      </c>
      <c r="P22" s="43" t="s">
        <v>134</v>
      </c>
    </row>
    <row r="23" spans="1:16" x14ac:dyDescent="0.35">
      <c r="A23" s="46">
        <v>22</v>
      </c>
      <c r="B23" s="20">
        <v>2567</v>
      </c>
      <c r="C23" s="21" t="s">
        <v>59</v>
      </c>
      <c r="D23" s="20" t="s">
        <v>58</v>
      </c>
      <c r="E23" s="20" t="s">
        <v>55</v>
      </c>
      <c r="F23" s="20" t="s">
        <v>56</v>
      </c>
      <c r="G23" s="20" t="s">
        <v>57</v>
      </c>
      <c r="H23" s="23" t="s">
        <v>135</v>
      </c>
      <c r="I23" s="38">
        <v>19500</v>
      </c>
      <c r="J23" s="20" t="s">
        <v>94</v>
      </c>
      <c r="K23" s="25" t="s">
        <v>95</v>
      </c>
      <c r="L23" s="25" t="s">
        <v>96</v>
      </c>
      <c r="M23" s="41">
        <v>32999.9</v>
      </c>
      <c r="N23" s="41">
        <v>32999.9</v>
      </c>
      <c r="O23" s="42" t="s">
        <v>136</v>
      </c>
      <c r="P23" s="43"/>
    </row>
    <row r="24" spans="1:16" x14ac:dyDescent="0.35">
      <c r="A24" s="46">
        <v>23</v>
      </c>
      <c r="B24" s="20">
        <v>2567</v>
      </c>
      <c r="C24" s="21" t="s">
        <v>59</v>
      </c>
      <c r="D24" s="20" t="s">
        <v>58</v>
      </c>
      <c r="E24" s="20" t="s">
        <v>55</v>
      </c>
      <c r="F24" s="20" t="s">
        <v>56</v>
      </c>
      <c r="G24" s="20" t="s">
        <v>57</v>
      </c>
      <c r="H24" s="23" t="s">
        <v>92</v>
      </c>
      <c r="I24" s="38">
        <v>127000</v>
      </c>
      <c r="J24" s="20" t="s">
        <v>94</v>
      </c>
      <c r="K24" s="25" t="s">
        <v>95</v>
      </c>
      <c r="L24" s="25" t="s">
        <v>96</v>
      </c>
      <c r="M24" s="41">
        <v>120000</v>
      </c>
      <c r="N24" s="41">
        <v>120000</v>
      </c>
      <c r="O24" s="42" t="s">
        <v>97</v>
      </c>
      <c r="P24" s="43"/>
    </row>
    <row r="25" spans="1:16" x14ac:dyDescent="0.35">
      <c r="A25" s="46">
        <v>24</v>
      </c>
      <c r="B25" s="20">
        <v>2567</v>
      </c>
      <c r="C25" s="21" t="s">
        <v>59</v>
      </c>
      <c r="D25" s="20" t="s">
        <v>58</v>
      </c>
      <c r="E25" s="20" t="s">
        <v>55</v>
      </c>
      <c r="F25" s="20" t="s">
        <v>56</v>
      </c>
      <c r="G25" s="20" t="s">
        <v>57</v>
      </c>
      <c r="H25" s="23" t="s">
        <v>91</v>
      </c>
      <c r="I25" s="38">
        <v>267500</v>
      </c>
      <c r="J25" s="20" t="s">
        <v>94</v>
      </c>
      <c r="K25" s="25" t="s">
        <v>95</v>
      </c>
      <c r="L25" s="25" t="s">
        <v>96</v>
      </c>
      <c r="M25" s="41">
        <v>267000</v>
      </c>
      <c r="N25" s="41">
        <v>267000</v>
      </c>
      <c r="O25" s="42" t="s">
        <v>103</v>
      </c>
      <c r="P25" s="43"/>
    </row>
    <row r="26" spans="1:16" x14ac:dyDescent="0.35">
      <c r="A26" s="46">
        <v>25</v>
      </c>
      <c r="B26" s="20">
        <v>2567</v>
      </c>
      <c r="C26" s="21" t="s">
        <v>59</v>
      </c>
      <c r="D26" s="20" t="s">
        <v>58</v>
      </c>
      <c r="E26" s="20" t="s">
        <v>55</v>
      </c>
      <c r="F26" s="20" t="s">
        <v>56</v>
      </c>
      <c r="G26" s="20" t="s">
        <v>57</v>
      </c>
      <c r="H26" s="23" t="s">
        <v>81</v>
      </c>
      <c r="I26" s="38">
        <v>280000</v>
      </c>
      <c r="J26" s="20" t="s">
        <v>94</v>
      </c>
      <c r="K26" s="25" t="s">
        <v>95</v>
      </c>
      <c r="L26" s="25" t="s">
        <v>96</v>
      </c>
      <c r="M26" s="41">
        <v>270000</v>
      </c>
      <c r="N26" s="41"/>
      <c r="O26" s="42" t="s">
        <v>98</v>
      </c>
      <c r="P26" s="43"/>
    </row>
    <row r="27" spans="1:16" x14ac:dyDescent="0.35">
      <c r="A27" s="46">
        <v>26</v>
      </c>
      <c r="B27" s="20">
        <v>2567</v>
      </c>
      <c r="C27" s="21" t="s">
        <v>59</v>
      </c>
      <c r="D27" s="20" t="s">
        <v>58</v>
      </c>
      <c r="E27" s="20" t="s">
        <v>55</v>
      </c>
      <c r="F27" s="20" t="s">
        <v>56</v>
      </c>
      <c r="G27" s="20" t="s">
        <v>57</v>
      </c>
      <c r="H27" s="23" t="s">
        <v>82</v>
      </c>
      <c r="I27" s="38">
        <v>280000</v>
      </c>
      <c r="J27" s="20" t="s">
        <v>94</v>
      </c>
      <c r="K27" s="25" t="s">
        <v>95</v>
      </c>
      <c r="L27" s="25" t="s">
        <v>96</v>
      </c>
      <c r="M27" s="41">
        <v>259000</v>
      </c>
      <c r="N27" s="41">
        <v>259000</v>
      </c>
      <c r="O27" s="42" t="s">
        <v>97</v>
      </c>
      <c r="P27" s="49" t="s">
        <v>104</v>
      </c>
    </row>
    <row r="28" spans="1:16" x14ac:dyDescent="0.35">
      <c r="A28" s="46">
        <v>27</v>
      </c>
      <c r="B28" s="20">
        <v>2567</v>
      </c>
      <c r="C28" s="21" t="s">
        <v>59</v>
      </c>
      <c r="D28" s="20" t="s">
        <v>58</v>
      </c>
      <c r="E28" s="20" t="s">
        <v>55</v>
      </c>
      <c r="F28" s="20" t="s">
        <v>56</v>
      </c>
      <c r="G28" s="20" t="s">
        <v>57</v>
      </c>
      <c r="H28" s="23" t="s">
        <v>83</v>
      </c>
      <c r="I28" s="38">
        <v>157600</v>
      </c>
      <c r="J28" s="20" t="s">
        <v>94</v>
      </c>
      <c r="K28" s="25" t="s">
        <v>95</v>
      </c>
      <c r="L28" s="25" t="s">
        <v>96</v>
      </c>
      <c r="M28" s="41">
        <v>276000</v>
      </c>
      <c r="N28" s="41">
        <v>276000</v>
      </c>
      <c r="O28" s="42" t="s">
        <v>97</v>
      </c>
      <c r="P28" s="43"/>
    </row>
    <row r="29" spans="1:16" x14ac:dyDescent="0.35">
      <c r="A29" s="46">
        <v>28</v>
      </c>
      <c r="B29" s="20">
        <v>2567</v>
      </c>
      <c r="C29" s="21" t="s">
        <v>59</v>
      </c>
      <c r="D29" s="20" t="s">
        <v>58</v>
      </c>
      <c r="E29" s="20" t="s">
        <v>55</v>
      </c>
      <c r="F29" s="20" t="s">
        <v>56</v>
      </c>
      <c r="G29" s="20" t="s">
        <v>57</v>
      </c>
      <c r="H29" s="23" t="s">
        <v>84</v>
      </c>
      <c r="I29" s="38">
        <v>122400</v>
      </c>
      <c r="J29" s="20" t="s">
        <v>94</v>
      </c>
      <c r="K29" s="25" t="s">
        <v>95</v>
      </c>
      <c r="L29" s="25" t="s">
        <v>96</v>
      </c>
      <c r="M29" s="41">
        <v>122000</v>
      </c>
      <c r="N29" s="41">
        <v>122000</v>
      </c>
      <c r="O29" s="42" t="s">
        <v>98</v>
      </c>
      <c r="P29" s="43"/>
    </row>
    <row r="30" spans="1:16" x14ac:dyDescent="0.35">
      <c r="A30" s="46">
        <v>29</v>
      </c>
      <c r="B30" s="20">
        <v>2567</v>
      </c>
      <c r="C30" s="21" t="s">
        <v>59</v>
      </c>
      <c r="D30" s="20" t="s">
        <v>58</v>
      </c>
      <c r="E30" s="20" t="s">
        <v>55</v>
      </c>
      <c r="F30" s="20" t="s">
        <v>56</v>
      </c>
      <c r="G30" s="20" t="s">
        <v>57</v>
      </c>
      <c r="H30" s="23" t="s">
        <v>85</v>
      </c>
      <c r="I30" s="38">
        <v>189000</v>
      </c>
      <c r="J30" s="20" t="s">
        <v>94</v>
      </c>
      <c r="K30" s="25" t="s">
        <v>95</v>
      </c>
      <c r="L30" s="25" t="s">
        <v>96</v>
      </c>
      <c r="M30" s="41">
        <v>188500</v>
      </c>
      <c r="N30" s="41">
        <v>188500</v>
      </c>
      <c r="O30" s="42" t="s">
        <v>102</v>
      </c>
      <c r="P30" s="43"/>
    </row>
    <row r="31" spans="1:16" x14ac:dyDescent="0.35">
      <c r="A31" s="46">
        <v>30</v>
      </c>
      <c r="B31" s="20">
        <v>2567</v>
      </c>
      <c r="C31" s="21" t="s">
        <v>59</v>
      </c>
      <c r="D31" s="20" t="s">
        <v>58</v>
      </c>
      <c r="E31" s="20" t="s">
        <v>55</v>
      </c>
      <c r="F31" s="20" t="s">
        <v>56</v>
      </c>
      <c r="G31" s="20" t="s">
        <v>57</v>
      </c>
      <c r="H31" s="23" t="s">
        <v>86</v>
      </c>
      <c r="I31" s="38">
        <v>280000</v>
      </c>
      <c r="J31" s="20" t="s">
        <v>94</v>
      </c>
      <c r="K31" s="25" t="s">
        <v>95</v>
      </c>
      <c r="L31" s="25" t="s">
        <v>96</v>
      </c>
      <c r="M31" s="41">
        <v>278000</v>
      </c>
      <c r="N31" s="41">
        <v>278000</v>
      </c>
      <c r="O31" s="42" t="s">
        <v>98</v>
      </c>
      <c r="P31" s="49" t="s">
        <v>105</v>
      </c>
    </row>
    <row r="32" spans="1:16" x14ac:dyDescent="0.35">
      <c r="A32" s="46">
        <v>31</v>
      </c>
      <c r="B32" s="20">
        <v>2567</v>
      </c>
      <c r="C32" s="21" t="s">
        <v>59</v>
      </c>
      <c r="D32" s="20" t="s">
        <v>58</v>
      </c>
      <c r="E32" s="20" t="s">
        <v>55</v>
      </c>
      <c r="F32" s="20" t="s">
        <v>56</v>
      </c>
      <c r="G32" s="20" t="s">
        <v>57</v>
      </c>
      <c r="H32" s="23" t="s">
        <v>87</v>
      </c>
      <c r="I32" s="38">
        <v>200000</v>
      </c>
      <c r="J32" s="20" t="s">
        <v>94</v>
      </c>
      <c r="K32" s="25" t="s">
        <v>95</v>
      </c>
      <c r="L32" s="25" t="s">
        <v>96</v>
      </c>
      <c r="M32" s="41"/>
      <c r="N32" s="41"/>
      <c r="O32" s="42"/>
      <c r="P32" s="43"/>
    </row>
    <row r="33" spans="1:16" x14ac:dyDescent="0.35">
      <c r="A33" s="46">
        <v>32</v>
      </c>
      <c r="B33" s="20">
        <v>2567</v>
      </c>
      <c r="C33" s="21" t="s">
        <v>59</v>
      </c>
      <c r="D33" s="20" t="s">
        <v>58</v>
      </c>
      <c r="E33" s="20" t="s">
        <v>55</v>
      </c>
      <c r="F33" s="20" t="s">
        <v>56</v>
      </c>
      <c r="G33" s="20" t="s">
        <v>57</v>
      </c>
      <c r="H33" s="23" t="s">
        <v>88</v>
      </c>
      <c r="I33" s="38">
        <v>91000</v>
      </c>
      <c r="J33" s="20" t="s">
        <v>94</v>
      </c>
      <c r="K33" s="25" t="s">
        <v>95</v>
      </c>
      <c r="L33" s="25" t="s">
        <v>96</v>
      </c>
      <c r="M33" s="41">
        <v>90500</v>
      </c>
      <c r="N33" s="41">
        <v>90500</v>
      </c>
      <c r="O33" s="42" t="s">
        <v>103</v>
      </c>
      <c r="P33" s="43"/>
    </row>
    <row r="34" spans="1:16" x14ac:dyDescent="0.35">
      <c r="A34" s="46">
        <v>33</v>
      </c>
      <c r="B34" s="20">
        <v>2567</v>
      </c>
      <c r="C34" s="21" t="s">
        <v>59</v>
      </c>
      <c r="D34" s="20" t="s">
        <v>58</v>
      </c>
      <c r="E34" s="20" t="s">
        <v>55</v>
      </c>
      <c r="F34" s="20" t="s">
        <v>56</v>
      </c>
      <c r="G34" s="20" t="s">
        <v>57</v>
      </c>
      <c r="H34" s="31" t="s">
        <v>66</v>
      </c>
      <c r="I34" s="28">
        <v>153900</v>
      </c>
      <c r="J34" s="20" t="s">
        <v>94</v>
      </c>
      <c r="K34" s="25" t="s">
        <v>95</v>
      </c>
      <c r="L34" s="25" t="s">
        <v>96</v>
      </c>
      <c r="M34" s="41">
        <v>153000</v>
      </c>
      <c r="N34" s="41">
        <v>153000</v>
      </c>
      <c r="O34" s="42" t="s">
        <v>98</v>
      </c>
      <c r="P34" s="49" t="s">
        <v>106</v>
      </c>
    </row>
    <row r="35" spans="1:16" x14ac:dyDescent="0.35">
      <c r="A35" s="46">
        <v>34</v>
      </c>
      <c r="B35" s="20">
        <v>2567</v>
      </c>
      <c r="C35" s="21" t="s">
        <v>59</v>
      </c>
      <c r="D35" s="20" t="s">
        <v>58</v>
      </c>
      <c r="E35" s="20" t="s">
        <v>55</v>
      </c>
      <c r="F35" s="20" t="s">
        <v>56</v>
      </c>
      <c r="G35" s="20" t="s">
        <v>57</v>
      </c>
      <c r="H35" s="32" t="s">
        <v>67</v>
      </c>
      <c r="I35" s="28">
        <v>138600</v>
      </c>
      <c r="J35" s="20" t="s">
        <v>94</v>
      </c>
      <c r="K35" s="25" t="s">
        <v>95</v>
      </c>
      <c r="L35" s="25" t="s">
        <v>96</v>
      </c>
      <c r="M35" s="41">
        <v>138600</v>
      </c>
      <c r="N35" s="41">
        <v>138000</v>
      </c>
      <c r="O35" s="42" t="s">
        <v>101</v>
      </c>
      <c r="P35" s="49" t="s">
        <v>107</v>
      </c>
    </row>
    <row r="36" spans="1:16" x14ac:dyDescent="0.35">
      <c r="A36" s="46">
        <v>35</v>
      </c>
      <c r="B36" s="20">
        <v>2567</v>
      </c>
      <c r="C36" s="21" t="s">
        <v>59</v>
      </c>
      <c r="D36" s="20" t="s">
        <v>58</v>
      </c>
      <c r="E36" s="20" t="s">
        <v>55</v>
      </c>
      <c r="F36" s="20" t="s">
        <v>56</v>
      </c>
      <c r="G36" s="20" t="s">
        <v>57</v>
      </c>
      <c r="H36" s="32" t="s">
        <v>100</v>
      </c>
      <c r="I36" s="28">
        <v>280000</v>
      </c>
      <c r="J36" s="20" t="s">
        <v>94</v>
      </c>
      <c r="K36" s="25" t="s">
        <v>95</v>
      </c>
      <c r="L36" s="25" t="s">
        <v>96</v>
      </c>
      <c r="M36" s="41">
        <v>260000</v>
      </c>
      <c r="N36" s="41">
        <v>260000</v>
      </c>
      <c r="O36" s="42" t="s">
        <v>97</v>
      </c>
      <c r="P36" s="43"/>
    </row>
    <row r="37" spans="1:16" x14ac:dyDescent="0.35">
      <c r="A37" s="46">
        <v>36</v>
      </c>
      <c r="B37" s="20">
        <v>2567</v>
      </c>
      <c r="C37" s="21" t="s">
        <v>59</v>
      </c>
      <c r="D37" s="20" t="s">
        <v>58</v>
      </c>
      <c r="E37" s="20" t="s">
        <v>55</v>
      </c>
      <c r="F37" s="20" t="s">
        <v>56</v>
      </c>
      <c r="G37" s="20" t="s">
        <v>57</v>
      </c>
      <c r="H37" s="33" t="s">
        <v>68</v>
      </c>
      <c r="I37" s="28">
        <v>280000</v>
      </c>
      <c r="J37" s="20" t="s">
        <v>94</v>
      </c>
      <c r="K37" s="25" t="s">
        <v>95</v>
      </c>
      <c r="L37" s="25" t="s">
        <v>96</v>
      </c>
      <c r="M37" s="41">
        <v>260000</v>
      </c>
      <c r="N37" s="41">
        <v>260000</v>
      </c>
      <c r="O37" s="42" t="s">
        <v>101</v>
      </c>
      <c r="P37" s="43"/>
    </row>
    <row r="38" spans="1:16" x14ac:dyDescent="0.35">
      <c r="B38" s="20">
        <v>2567</v>
      </c>
      <c r="C38" s="21" t="s">
        <v>59</v>
      </c>
      <c r="D38" s="20" t="s">
        <v>58</v>
      </c>
      <c r="E38" s="20" t="s">
        <v>55</v>
      </c>
      <c r="F38" s="20" t="s">
        <v>56</v>
      </c>
      <c r="G38" s="20" t="s">
        <v>57</v>
      </c>
      <c r="H38" s="42" t="s">
        <v>108</v>
      </c>
      <c r="I38" s="41">
        <v>280000</v>
      </c>
      <c r="J38" s="47"/>
      <c r="K38" s="25"/>
      <c r="L38" s="25"/>
      <c r="M38" s="41">
        <v>265000</v>
      </c>
      <c r="N38" s="41"/>
      <c r="O38" s="42"/>
      <c r="P38" s="43"/>
    </row>
    <row r="39" spans="1:16" x14ac:dyDescent="0.35">
      <c r="H39" s="42"/>
      <c r="I39" s="44"/>
      <c r="K39" s="19"/>
      <c r="L39" s="19"/>
      <c r="M39" s="44"/>
      <c r="N39" s="44"/>
      <c r="O39" s="48"/>
      <c r="P39" s="45"/>
    </row>
    <row r="40" spans="1:16" x14ac:dyDescent="0.35">
      <c r="I40" s="44"/>
      <c r="K40" s="19"/>
      <c r="L40" s="19"/>
      <c r="M40" s="44"/>
      <c r="N40" s="44"/>
      <c r="P40" s="45"/>
    </row>
    <row r="41" spans="1:16" x14ac:dyDescent="0.35">
      <c r="I41" s="44"/>
      <c r="K41" s="19"/>
      <c r="L41" s="19"/>
      <c r="M41" s="44"/>
      <c r="N41" s="44"/>
      <c r="P41" s="45"/>
    </row>
    <row r="42" spans="1:16" x14ac:dyDescent="0.35">
      <c r="I42" s="44"/>
      <c r="K42" s="19"/>
      <c r="L42" s="19"/>
      <c r="M42" s="44"/>
      <c r="N42" s="44"/>
      <c r="P42" s="45"/>
    </row>
    <row r="43" spans="1:16" x14ac:dyDescent="0.35">
      <c r="I43" s="44"/>
      <c r="K43" s="19"/>
      <c r="L43" s="19"/>
      <c r="M43" s="44"/>
      <c r="N43" s="44"/>
      <c r="P43" s="45"/>
    </row>
    <row r="44" spans="1:16" x14ac:dyDescent="0.35">
      <c r="I44" s="44"/>
      <c r="K44" s="19"/>
      <c r="L44" s="19"/>
      <c r="M44" s="44"/>
      <c r="N44" s="44"/>
      <c r="P44" s="45"/>
    </row>
    <row r="45" spans="1:16" x14ac:dyDescent="0.35">
      <c r="I45" s="44"/>
      <c r="K45" s="19"/>
      <c r="L45" s="19"/>
      <c r="M45" s="44"/>
      <c r="N45" s="44"/>
      <c r="P45" s="45"/>
    </row>
    <row r="46" spans="1:16" x14ac:dyDescent="0.35">
      <c r="I46" s="44"/>
      <c r="K46" s="19"/>
      <c r="L46" s="19"/>
      <c r="M46" s="44"/>
      <c r="N46" s="44"/>
      <c r="P46" s="45"/>
    </row>
    <row r="47" spans="1:16" x14ac:dyDescent="0.35">
      <c r="I47" s="44"/>
      <c r="K47" s="19"/>
      <c r="L47" s="19"/>
      <c r="M47" s="44"/>
      <c r="N47" s="44"/>
      <c r="P47" s="45"/>
    </row>
    <row r="48" spans="1:16" x14ac:dyDescent="0.35">
      <c r="I48" s="44"/>
      <c r="K48" s="19"/>
      <c r="L48" s="19"/>
      <c r="M48" s="44"/>
      <c r="N48" s="44"/>
      <c r="P48" s="45"/>
    </row>
    <row r="49" spans="9:16" x14ac:dyDescent="0.35">
      <c r="I49" s="44"/>
      <c r="K49" s="19"/>
      <c r="L49" s="19"/>
      <c r="M49" s="44"/>
      <c r="N49" s="44"/>
      <c r="P49" s="45"/>
    </row>
    <row r="50" spans="9:16" x14ac:dyDescent="0.35">
      <c r="I50" s="44"/>
      <c r="K50" s="19"/>
      <c r="L50" s="19"/>
      <c r="M50" s="44"/>
      <c r="N50" s="44"/>
      <c r="P50" s="45"/>
    </row>
    <row r="51" spans="9:16" x14ac:dyDescent="0.35">
      <c r="I51" s="44"/>
      <c r="K51" s="19"/>
      <c r="L51" s="19"/>
      <c r="M51" s="44"/>
      <c r="N51" s="44"/>
      <c r="P51" s="45"/>
    </row>
    <row r="52" spans="9:16" x14ac:dyDescent="0.35">
      <c r="I52" s="44"/>
      <c r="K52" s="19"/>
      <c r="L52" s="19"/>
      <c r="M52" s="44"/>
      <c r="N52" s="44"/>
      <c r="P52" s="45"/>
    </row>
    <row r="53" spans="9:16" x14ac:dyDescent="0.35">
      <c r="I53" s="44"/>
      <c r="K53" s="19"/>
      <c r="L53" s="19"/>
      <c r="M53" s="44"/>
      <c r="N53" s="44"/>
      <c r="P53" s="45"/>
    </row>
    <row r="54" spans="9:16" x14ac:dyDescent="0.35">
      <c r="I54" s="44"/>
      <c r="K54" s="19"/>
      <c r="L54" s="19"/>
      <c r="M54" s="44"/>
      <c r="N54" s="44"/>
      <c r="P54" s="45"/>
    </row>
    <row r="55" spans="9:16" x14ac:dyDescent="0.35">
      <c r="I55" s="44"/>
      <c r="K55" s="19"/>
      <c r="L55" s="19"/>
      <c r="M55" s="44"/>
      <c r="N55" s="44"/>
      <c r="P55" s="45"/>
    </row>
    <row r="56" spans="9:16" x14ac:dyDescent="0.35">
      <c r="I56" s="44"/>
      <c r="K56" s="19"/>
      <c r="L56" s="19"/>
      <c r="M56" s="44"/>
      <c r="N56" s="44"/>
      <c r="P56" s="45"/>
    </row>
    <row r="57" spans="9:16" x14ac:dyDescent="0.35">
      <c r="I57" s="44"/>
      <c r="K57" s="19"/>
      <c r="L57" s="19"/>
      <c r="M57" s="44"/>
      <c r="N57" s="44"/>
      <c r="P57" s="45"/>
    </row>
    <row r="58" spans="9:16" x14ac:dyDescent="0.35">
      <c r="I58" s="44"/>
      <c r="K58" s="19"/>
      <c r="L58" s="19"/>
      <c r="M58" s="44"/>
      <c r="N58" s="44"/>
      <c r="P58" s="45"/>
    </row>
    <row r="59" spans="9:16" x14ac:dyDescent="0.35">
      <c r="I59" s="44"/>
      <c r="K59" s="19"/>
      <c r="L59" s="19"/>
      <c r="M59" s="44"/>
      <c r="N59" s="44"/>
      <c r="P59" s="45"/>
    </row>
    <row r="60" spans="9:16" x14ac:dyDescent="0.35">
      <c r="I60" s="44"/>
      <c r="K60" s="19"/>
      <c r="L60" s="19"/>
      <c r="M60" s="44"/>
      <c r="N60" s="44"/>
      <c r="P60" s="45"/>
    </row>
    <row r="61" spans="9:16" x14ac:dyDescent="0.35">
      <c r="I61" s="44"/>
      <c r="K61" s="19"/>
      <c r="L61" s="19"/>
      <c r="M61" s="44"/>
      <c r="N61" s="44"/>
      <c r="P61" s="45"/>
    </row>
    <row r="62" spans="9:16" x14ac:dyDescent="0.35">
      <c r="I62" s="44"/>
      <c r="K62" s="19"/>
      <c r="L62" s="19"/>
      <c r="M62" s="44"/>
      <c r="N62" s="44"/>
      <c r="P62" s="45"/>
    </row>
    <row r="63" spans="9:16" x14ac:dyDescent="0.35">
      <c r="I63" s="44"/>
      <c r="K63" s="19"/>
      <c r="L63" s="19"/>
      <c r="M63" s="44"/>
      <c r="N63" s="44"/>
      <c r="P63" s="45"/>
    </row>
    <row r="64" spans="9:16" x14ac:dyDescent="0.35">
      <c r="I64" s="44"/>
      <c r="K64" s="19"/>
      <c r="L64" s="19"/>
      <c r="M64" s="44"/>
      <c r="N64" s="44"/>
      <c r="P64" s="45"/>
    </row>
    <row r="65" spans="9:16" x14ac:dyDescent="0.35">
      <c r="I65" s="44"/>
      <c r="K65" s="19"/>
      <c r="L65" s="19"/>
      <c r="M65" s="44"/>
      <c r="N65" s="44"/>
      <c r="P65" s="45"/>
    </row>
    <row r="66" spans="9:16" x14ac:dyDescent="0.35">
      <c r="I66" s="44"/>
      <c r="K66" s="19"/>
      <c r="L66" s="19"/>
      <c r="M66" s="44"/>
      <c r="N66" s="44"/>
      <c r="P66" s="45"/>
    </row>
    <row r="67" spans="9:16" x14ac:dyDescent="0.35">
      <c r="I67" s="44"/>
      <c r="K67" s="19"/>
      <c r="L67" s="19"/>
      <c r="M67" s="44"/>
      <c r="N67" s="44"/>
      <c r="P67" s="45"/>
    </row>
    <row r="68" spans="9:16" x14ac:dyDescent="0.35">
      <c r="I68" s="44"/>
      <c r="K68" s="19"/>
      <c r="L68" s="19"/>
      <c r="M68" s="44"/>
      <c r="N68" s="44"/>
      <c r="P68" s="45"/>
    </row>
    <row r="69" spans="9:16" x14ac:dyDescent="0.35">
      <c r="I69" s="44"/>
      <c r="K69" s="19"/>
      <c r="L69" s="19"/>
      <c r="M69" s="44"/>
      <c r="N69" s="44"/>
      <c r="P69" s="45"/>
    </row>
    <row r="70" spans="9:16" x14ac:dyDescent="0.35">
      <c r="I70" s="44"/>
      <c r="K70" s="19"/>
      <c r="L70" s="19"/>
      <c r="M70" s="44"/>
      <c r="N70" s="44"/>
      <c r="P70" s="45"/>
    </row>
    <row r="71" spans="9:16" x14ac:dyDescent="0.35">
      <c r="I71" s="44"/>
      <c r="K71" s="19"/>
      <c r="L71" s="19"/>
      <c r="M71" s="44"/>
      <c r="N71" s="44"/>
      <c r="P71" s="45"/>
    </row>
    <row r="72" spans="9:16" x14ac:dyDescent="0.35">
      <c r="I72" s="44"/>
      <c r="K72" s="19"/>
      <c r="L72" s="19"/>
      <c r="M72" s="44"/>
      <c r="N72" s="44"/>
      <c r="P72" s="45"/>
    </row>
    <row r="73" spans="9:16" x14ac:dyDescent="0.35">
      <c r="I73" s="44"/>
      <c r="K73" s="19"/>
      <c r="L73" s="19"/>
      <c r="M73" s="44"/>
      <c r="N73" s="44"/>
      <c r="P73" s="45"/>
    </row>
    <row r="74" spans="9:16" x14ac:dyDescent="0.35">
      <c r="I74" s="44"/>
      <c r="K74" s="19"/>
      <c r="L74" s="19"/>
      <c r="M74" s="44"/>
      <c r="N74" s="44"/>
      <c r="P74" s="45"/>
    </row>
    <row r="75" spans="9:16" x14ac:dyDescent="0.35">
      <c r="I75" s="44"/>
      <c r="K75" s="19"/>
      <c r="L75" s="19"/>
      <c r="M75" s="44"/>
      <c r="N75" s="44"/>
      <c r="P75" s="45"/>
    </row>
    <row r="76" spans="9:16" x14ac:dyDescent="0.35">
      <c r="I76" s="44"/>
      <c r="K76" s="19"/>
      <c r="L76" s="19"/>
      <c r="M76" s="44"/>
      <c r="N76" s="44"/>
      <c r="P76" s="45"/>
    </row>
    <row r="77" spans="9:16" x14ac:dyDescent="0.35">
      <c r="I77" s="44"/>
      <c r="K77" s="19"/>
      <c r="L77" s="19"/>
      <c r="M77" s="44"/>
      <c r="N77" s="44"/>
      <c r="P77" s="45"/>
    </row>
    <row r="78" spans="9:16" x14ac:dyDescent="0.35">
      <c r="I78" s="44"/>
      <c r="K78" s="19"/>
      <c r="L78" s="19"/>
      <c r="M78" s="44"/>
      <c r="N78" s="44"/>
      <c r="P78" s="45"/>
    </row>
    <row r="79" spans="9:16" x14ac:dyDescent="0.35">
      <c r="I79" s="44"/>
      <c r="K79" s="19"/>
      <c r="L79" s="19"/>
      <c r="M79" s="44"/>
      <c r="N79" s="44"/>
      <c r="P79" s="45"/>
    </row>
    <row r="80" spans="9:16" x14ac:dyDescent="0.35">
      <c r="I80" s="44"/>
      <c r="K80" s="19"/>
      <c r="L80" s="19"/>
      <c r="M80" s="44"/>
      <c r="N80" s="44"/>
      <c r="P80" s="45"/>
    </row>
    <row r="81" spans="9:16" x14ac:dyDescent="0.35">
      <c r="I81" s="44"/>
      <c r="K81" s="19"/>
      <c r="L81" s="19"/>
      <c r="M81" s="44"/>
      <c r="N81" s="44"/>
      <c r="P81" s="45"/>
    </row>
    <row r="82" spans="9:16" x14ac:dyDescent="0.35">
      <c r="I82" s="44"/>
      <c r="K82" s="19"/>
      <c r="L82" s="19"/>
      <c r="M82" s="44"/>
      <c r="N82" s="44"/>
      <c r="P82" s="45"/>
    </row>
    <row r="83" spans="9:16" x14ac:dyDescent="0.35">
      <c r="I83" s="44"/>
      <c r="K83" s="19"/>
      <c r="L83" s="19"/>
      <c r="M83" s="44"/>
      <c r="N83" s="44"/>
      <c r="P83" s="45"/>
    </row>
    <row r="84" spans="9:16" x14ac:dyDescent="0.35">
      <c r="I84" s="44"/>
      <c r="K84" s="19"/>
      <c r="L84" s="19"/>
      <c r="M84" s="44"/>
      <c r="N84" s="44"/>
      <c r="P84" s="45"/>
    </row>
    <row r="85" spans="9:16" x14ac:dyDescent="0.35">
      <c r="I85" s="44"/>
      <c r="K85" s="19"/>
      <c r="L85" s="19"/>
      <c r="M85" s="44"/>
      <c r="N85" s="44"/>
      <c r="P85" s="45"/>
    </row>
    <row r="86" spans="9:16" x14ac:dyDescent="0.35">
      <c r="I86" s="44"/>
      <c r="K86" s="19"/>
      <c r="L86" s="19"/>
      <c r="M86" s="44"/>
      <c r="N86" s="44"/>
      <c r="P86" s="45"/>
    </row>
    <row r="87" spans="9:16" x14ac:dyDescent="0.35">
      <c r="I87" s="44"/>
      <c r="K87" s="19"/>
      <c r="L87" s="19"/>
      <c r="M87" s="44"/>
      <c r="N87" s="44"/>
      <c r="P87" s="45"/>
    </row>
    <row r="88" spans="9:16" x14ac:dyDescent="0.35">
      <c r="I88" s="44"/>
      <c r="K88" s="19"/>
      <c r="L88" s="19"/>
      <c r="M88" s="44"/>
      <c r="N88" s="44"/>
      <c r="P88" s="45"/>
    </row>
    <row r="89" spans="9:16" x14ac:dyDescent="0.35">
      <c r="I89" s="44"/>
      <c r="K89" s="19"/>
      <c r="L89" s="19"/>
      <c r="M89" s="44"/>
      <c r="N89" s="44"/>
      <c r="P89" s="45"/>
    </row>
    <row r="90" spans="9:16" x14ac:dyDescent="0.35">
      <c r="I90" s="44"/>
      <c r="K90" s="19"/>
      <c r="L90" s="19"/>
      <c r="M90" s="44"/>
      <c r="N90" s="44"/>
      <c r="P90" s="45"/>
    </row>
    <row r="91" spans="9:16" x14ac:dyDescent="0.35">
      <c r="I91" s="44"/>
      <c r="K91" s="19"/>
      <c r="L91" s="19"/>
      <c r="M91" s="44"/>
      <c r="N91" s="44"/>
      <c r="P91" s="45"/>
    </row>
    <row r="92" spans="9:16" x14ac:dyDescent="0.35">
      <c r="I92" s="44"/>
      <c r="K92" s="19"/>
      <c r="L92" s="19"/>
      <c r="M92" s="44"/>
      <c r="N92" s="44"/>
      <c r="P92" s="45"/>
    </row>
    <row r="93" spans="9:16" x14ac:dyDescent="0.35">
      <c r="I93" s="44"/>
      <c r="K93" s="19"/>
      <c r="L93" s="19"/>
      <c r="M93" s="44"/>
      <c r="N93" s="44"/>
      <c r="P93" s="45"/>
    </row>
    <row r="94" spans="9:16" x14ac:dyDescent="0.35">
      <c r="I94" s="44"/>
      <c r="K94" s="19"/>
      <c r="L94" s="19"/>
      <c r="M94" s="44"/>
      <c r="N94" s="44"/>
      <c r="P94" s="45"/>
    </row>
    <row r="95" spans="9:16" x14ac:dyDescent="0.35">
      <c r="I95" s="44"/>
      <c r="K95" s="19"/>
      <c r="L95" s="19"/>
      <c r="M95" s="44"/>
      <c r="N95" s="44"/>
      <c r="P95" s="45"/>
    </row>
    <row r="96" spans="9:16" x14ac:dyDescent="0.35">
      <c r="I96" s="44"/>
      <c r="K96" s="19"/>
      <c r="L96" s="19"/>
      <c r="M96" s="44"/>
      <c r="N96" s="44"/>
      <c r="P96" s="45"/>
    </row>
    <row r="97" spans="9:16" x14ac:dyDescent="0.35">
      <c r="I97" s="44"/>
      <c r="K97" s="19"/>
      <c r="L97" s="19"/>
      <c r="M97" s="44"/>
      <c r="N97" s="44"/>
      <c r="P97" s="45"/>
    </row>
    <row r="98" spans="9:16" x14ac:dyDescent="0.35">
      <c r="I98" s="44"/>
      <c r="K98" s="19"/>
      <c r="L98" s="19"/>
      <c r="M98" s="44"/>
      <c r="N98" s="44"/>
      <c r="P98" s="45"/>
    </row>
    <row r="99" spans="9:16" x14ac:dyDescent="0.35">
      <c r="I99" s="44"/>
      <c r="K99" s="19"/>
      <c r="L99" s="19"/>
      <c r="M99" s="44"/>
      <c r="N99" s="44"/>
      <c r="P99" s="45"/>
    </row>
    <row r="100" spans="9:16" x14ac:dyDescent="0.35">
      <c r="I100" s="44"/>
      <c r="K100" s="19"/>
      <c r="L100" s="19"/>
      <c r="M100" s="44"/>
      <c r="N100" s="44"/>
      <c r="P100" s="45"/>
    </row>
    <row r="101" spans="9:16" x14ac:dyDescent="0.35">
      <c r="I101" s="44"/>
      <c r="K101" s="19"/>
      <c r="L101" s="19"/>
      <c r="M101" s="44"/>
      <c r="N101" s="44"/>
      <c r="P101" s="45"/>
    </row>
  </sheetData>
  <dataValidations count="3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37">
      <formula1>"พ.ร.บ. งบประมาณรายจ่าย, อื่น ๆ"</formula1>
    </dataValidation>
  </dataValidations>
  <pageMargins left="0.31496062992125984" right="0.31496062992125984" top="0.35433070866141736" bottom="0.35433070866141736" header="0.31496062992125984" footer="0.31496062992125984"/>
  <pageSetup scale="7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ITA-o13 .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2025-03-10T06:58:48Z</cp:lastPrinted>
  <dcterms:created xsi:type="dcterms:W3CDTF">2024-09-18T07:07:46Z</dcterms:created>
  <dcterms:modified xsi:type="dcterms:W3CDTF">2025-06-10T08:51:59Z</dcterms:modified>
</cp:coreProperties>
</file>